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drawings/drawing6.xml" ContentType="application/vnd.openxmlformats-officedocument.drawing+xml"/>
  <Override PartName="/xl/comments12.xml" ContentType="application/vnd.openxmlformats-officedocument.spreadsheetml.comments+xml"/>
  <Override PartName="/xl/drawings/drawing7.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8.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xr:revisionPtr revIDLastSave="559" documentId="13_ncr:1_{CDAAE705-3227-4527-A3CC-2E324A4D1F35}" xr6:coauthVersionLast="44" xr6:coauthVersionMax="44" xr10:uidLastSave="{ACA56F75-1DA5-45B3-A908-332D877E26A4}"/>
  <bookViews>
    <workbookView xWindow="-120" yWindow="-120" windowWidth="29040" windowHeight="15225" tabRatio="850" firstSheet="6" activeTab="6" xr2:uid="{00000000-000D-0000-FFFF-FFFF00000000}"/>
  </bookViews>
  <sheets>
    <sheet name="1安部_玉田_2007" sheetId="13" r:id="rId1"/>
    <sheet name="2明坂_et_al_2017" sheetId="20" r:id="rId2"/>
    <sheet name="3Aoyagi_et_al_2016" sheetId="6" r:id="rId3"/>
    <sheet name="4有賀_2017" sheetId="3" r:id="rId4"/>
    <sheet name="5Hara_2017" sheetId="7" r:id="rId5"/>
    <sheet name="6Higuchi_2013" sheetId="5" r:id="rId6"/>
    <sheet name="7Kambayashi_et_al_2013" sheetId="2" r:id="rId7"/>
    <sheet name="8Kawaguchi_Mori_2009" sheetId="15" r:id="rId8"/>
    <sheet name="9川口_森_2013" sheetId="16" r:id="rId9"/>
    <sheet name="10Kawaguchi_Yamada_2007" sheetId="14" r:id="rId10"/>
    <sheet name="11Okudaira_et_al_2019" sheetId="4" r:id="rId11"/>
    <sheet name="12労働政策研究・研修機構_2011_1" sheetId="19" r:id="rId12"/>
    <sheet name="13労働政策研究・研修機構_2011_2" sheetId="9" r:id="rId13"/>
    <sheet name="14労働政策研究・研修機構_2016" sheetId="11" r:id="rId14"/>
    <sheet name="15坂口_2009" sheetId="12" r:id="rId15"/>
    <sheet name="16橘木_浦川_2006" sheetId="18" r:id="rId16"/>
    <sheet name="17山口_2017" sheetId="8" r:id="rId17"/>
    <sheet name="18勇上_2016" sheetId="17"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30CDD55F-40FC-4622-80D1-276F804D34D0}">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3E336009-D5A5-4325-966D-DCCC8F075C2A}">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E02DC684-8553-4064-86C3-95AB286CBE60}">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C2EB39AA-6BFF-478C-A909-C38DFA5B353F}">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B2CE18C5-F445-4460-B884-E9824F15A9B6}">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2AA0168C-991B-4A79-8567-284DF895AFCB}">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593DBF-BEDD-4DC5-9E78-AF88FD26F14D}">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969850AB-AA21-4ED2-816F-5F5C2118F1E6}">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93D2EBD3-128D-43B6-9552-EC14F38736D5}">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61F73675-38DC-4E4E-A235-41ACA1E0ED4E}">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ED41EB52-24C7-4D12-B8DA-6FF65D181D0B}">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A9159792-09DA-47BB-AEB0-9149A20E92F8}">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9EA776FF-B3D3-427A-AA46-2990EE3A66EF}">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1437BC98-6F68-460D-A40A-A3ECE420AFB1}">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6EE20ADD-628B-4B3C-AA14-07C035A1E194}">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CC7A190C-CB8C-4A60-BC18-E82FCDCE1C81}">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886A9A6D-3837-4A53-AE67-A75FA9264E82}">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4577A6B0-9216-4958-BD47-8C772A4A4B4A}">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F4306392-EA88-423E-BEB0-E07C975CD3E2}">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ED4875D9-A2A4-4350-8C40-A29A5A9A4E53}">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8299BB2C-39B3-4859-A624-4F36F0B2060D}">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ADDB3D45-AF3C-43CF-B8D6-FEF026A68CAB}">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65A1B331-AFE0-48D1-BE76-67B4840C852D}">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9A9743CB-E303-492A-82AF-3969E8FB238C}">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DE3711AB-F006-4DB2-855E-28DB021721C2}">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0A4DD062-C93C-4B07-B46B-6F2E96D370CD}">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2ED3B384-69EC-4B11-817D-FADEE5E7179A}">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0A353AB8-BC6D-4AE7-A873-B802BA6D9218}">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5CDCE0E6-71E9-4049-A03B-AF57B5D72C27}">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1A62FD02-571C-4C99-83F0-1AE64525017F}">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423B0A14-947A-49D3-A7E7-0FF16C8E073A}">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7C8F90DA-B239-4534-BE25-18E32FF99D47}">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EFB07C5B-B6F6-4219-AACA-A978A6C54ABA}">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B90D8A9C-AB5B-421B-BA35-4DE8596B7971}">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2EF41C53-5EAC-4DF6-A3C3-2FB7864AA777}">
      <text>
        <r>
          <rPr>
            <b/>
            <sz val="9"/>
            <color indexed="81"/>
            <rFont val="MS P ゴシック"/>
            <family val="3"/>
            <charset val="128"/>
          </rPr>
          <t>作成者:</t>
        </r>
        <r>
          <rPr>
            <sz val="9"/>
            <color indexed="81"/>
            <rFont val="MS P ゴシック"/>
            <family val="3"/>
            <charset val="128"/>
          </rPr>
          <t xml:space="preserve">
・順序の再確認
・埋められるところをもっと埋める（各種情報の精緻化）</t>
        </r>
      </text>
    </comment>
    <comment ref="A2" authorId="0" shapeId="0" xr:uid="{1A53A51A-EF2A-4A41-A40C-F72CC7C5BA47}">
      <text>
        <r>
          <rPr>
            <b/>
            <sz val="9"/>
            <color indexed="81"/>
            <rFont val="MS P ゴシック"/>
            <family val="3"/>
            <charset val="128"/>
          </rPr>
          <t>作成者:</t>
        </r>
        <r>
          <rPr>
            <sz val="9"/>
            <color indexed="81"/>
            <rFont val="MS P ゴシック"/>
            <family val="3"/>
            <charset val="128"/>
          </rPr>
          <t xml:space="preserve">
H列以右に記載がある行を色分け</t>
        </r>
      </text>
    </comment>
  </commentList>
</comments>
</file>

<file path=xl/sharedStrings.xml><?xml version="1.0" encoding="utf-8"?>
<sst xmlns="http://schemas.openxmlformats.org/spreadsheetml/2006/main" count="6158" uniqueCount="1993">
  <si>
    <t>選択肢（データ→データの入力規則→設定タブ内 入力値の種類はリストを選択　元の値欄で　選択肢の範囲が入ったセルを選択）</t>
  </si>
  <si>
    <r>
      <t>（凡例）</t>
    </r>
    <r>
      <rPr>
        <sz val="10.5"/>
        <rFont val="游明朝"/>
        <family val="1"/>
        <charset val="128"/>
      </rPr>
      <t>NA</t>
    </r>
    <r>
      <rPr>
        <sz val="10.5"/>
        <rFont val="ＭＳ 明朝"/>
        <family val="1"/>
        <charset val="128"/>
      </rPr>
      <t>は該当する概念がない項目。小項目内の</t>
    </r>
    <r>
      <rPr>
        <sz val="10"/>
        <rFont val="ＭＳ 明朝"/>
        <family val="1"/>
        <charset val="128"/>
      </rPr>
      <t>〔　　〕は例示</t>
    </r>
    <r>
      <rPr>
        <sz val="10.5"/>
        <rFont val="ＭＳ 明朝"/>
        <family val="1"/>
        <charset val="128"/>
      </rPr>
      <t>。</t>
    </r>
    <phoneticPr fontId="6"/>
  </si>
  <si>
    <t>性別</t>
  </si>
  <si>
    <t>著者の経歴</t>
    <rPh sb="0" eb="2">
      <t>チョシャ</t>
    </rPh>
    <rPh sb="3" eb="5">
      <t>ケイレキ</t>
    </rPh>
    <phoneticPr fontId="6"/>
  </si>
  <si>
    <t>査読の有無</t>
  </si>
  <si>
    <t>実施国</t>
  </si>
  <si>
    <t>研究デザイン</t>
  </si>
  <si>
    <t>データの収集方法</t>
    <rPh sb="4" eb="8">
      <t>シュウシュウホウホウ</t>
    </rPh>
    <phoneticPr fontId="6"/>
  </si>
  <si>
    <t>第三者利用の可能性</t>
    <rPh sb="0" eb="3">
      <t>ダイサンシャリ</t>
    </rPh>
    <rPh sb="3" eb="9">
      <t>ヨウノカノウセイ</t>
    </rPh>
    <phoneticPr fontId="6"/>
  </si>
  <si>
    <t>大項目</t>
    <phoneticPr fontId="6"/>
  </si>
  <si>
    <t>小項目</t>
    <phoneticPr fontId="6"/>
  </si>
  <si>
    <t>選択式</t>
    <rPh sb="0" eb="2">
      <t>センタク</t>
    </rPh>
    <rPh sb="2" eb="3">
      <t>シキ</t>
    </rPh>
    <phoneticPr fontId="6"/>
  </si>
  <si>
    <t>各種情報</t>
    <rPh sb="0" eb="2">
      <t>カクシュ</t>
    </rPh>
    <rPh sb="2" eb="4">
      <t>ジョウホウ</t>
    </rPh>
    <phoneticPr fontId="6"/>
  </si>
  <si>
    <t>男</t>
  </si>
  <si>
    <t>大学</t>
    <rPh sb="0" eb="2">
      <t>ダイガク</t>
    </rPh>
    <phoneticPr fontId="6"/>
  </si>
  <si>
    <t>あり</t>
    <phoneticPr fontId="6"/>
  </si>
  <si>
    <t>日本</t>
  </si>
  <si>
    <t>RCT</t>
  </si>
  <si>
    <t>政府サーベイ</t>
    <rPh sb="0" eb="2">
      <t>セイフ</t>
    </rPh>
    <phoneticPr fontId="6"/>
  </si>
  <si>
    <t>可能</t>
    <rPh sb="0" eb="2">
      <t>カノウ</t>
    </rPh>
    <phoneticPr fontId="6"/>
  </si>
  <si>
    <t>基礎情報</t>
    <phoneticPr fontId="6"/>
  </si>
  <si>
    <t>女</t>
  </si>
  <si>
    <t>民間</t>
    <rPh sb="0" eb="2">
      <t>ミンカン</t>
    </rPh>
    <phoneticPr fontId="6"/>
  </si>
  <si>
    <t>なし</t>
    <phoneticPr fontId="6"/>
  </si>
  <si>
    <t>日本以外</t>
  </si>
  <si>
    <t>ITS</t>
  </si>
  <si>
    <t>民間サーベイ・政府資金</t>
    <rPh sb="0" eb="2">
      <t>ミンカン</t>
    </rPh>
    <rPh sb="7" eb="9">
      <t>セイフ</t>
    </rPh>
    <rPh sb="9" eb="11">
      <t>シキン</t>
    </rPh>
    <phoneticPr fontId="6"/>
  </si>
  <si>
    <t>不可能</t>
    <rPh sb="0" eb="3">
      <t>フカノウ</t>
    </rPh>
    <phoneticPr fontId="6"/>
  </si>
  <si>
    <r>
      <t>研究</t>
    </r>
    <r>
      <rPr>
        <sz val="10.5"/>
        <rFont val="游明朝"/>
        <family val="1"/>
        <charset val="128"/>
      </rPr>
      <t>ID</t>
    </r>
  </si>
  <si>
    <t>Kambayashi_et_al_2013</t>
    <phoneticPr fontId="6"/>
  </si>
  <si>
    <t>男女混合</t>
  </si>
  <si>
    <t>官公庁</t>
    <rPh sb="0" eb="3">
      <t>カンコウチョウ</t>
    </rPh>
    <phoneticPr fontId="6"/>
  </si>
  <si>
    <t>不明</t>
    <rPh sb="0" eb="2">
      <t>フメイ</t>
    </rPh>
    <phoneticPr fontId="6"/>
  </si>
  <si>
    <t>日本と日本以外</t>
  </si>
  <si>
    <t>Regression/IV</t>
  </si>
  <si>
    <t>民間サーベイ・民間資金</t>
    <rPh sb="0" eb="2">
      <t>ミンカン</t>
    </rPh>
    <rPh sb="7" eb="9">
      <t>ミンカン</t>
    </rPh>
    <rPh sb="9" eb="11">
      <t>シキン</t>
    </rPh>
    <phoneticPr fontId="6"/>
  </si>
  <si>
    <t>レポートID</t>
    <phoneticPr fontId="6"/>
  </si>
  <si>
    <t>大学＋民間</t>
    <rPh sb="0" eb="2">
      <t>ダイガク</t>
    </rPh>
    <rPh sb="3" eb="5">
      <t>ミンカン</t>
    </rPh>
    <phoneticPr fontId="6"/>
  </si>
  <si>
    <t>その他</t>
  </si>
  <si>
    <t>民間サーベイ・官民資金</t>
    <rPh sb="0" eb="2">
      <t>ミンカン</t>
    </rPh>
    <rPh sb="7" eb="9">
      <t>カンミン</t>
    </rPh>
    <rPh sb="9" eb="11">
      <t>シキン</t>
    </rPh>
    <phoneticPr fontId="6"/>
  </si>
  <si>
    <r>
      <t>記載者</t>
    </r>
    <r>
      <rPr>
        <sz val="10.5"/>
        <rFont val="游明朝"/>
        <family val="1"/>
        <charset val="128"/>
      </rPr>
      <t>ID</t>
    </r>
    <rPh sb="0" eb="2">
      <t>キサイ</t>
    </rPh>
    <phoneticPr fontId="6"/>
  </si>
  <si>
    <t>rev_002</t>
    <phoneticPr fontId="6"/>
  </si>
  <si>
    <t>大学+官公庁</t>
    <rPh sb="0" eb="2">
      <t>ダイガク</t>
    </rPh>
    <rPh sb="3" eb="6">
      <t>カンコウチョウ</t>
    </rPh>
    <phoneticPr fontId="6"/>
  </si>
  <si>
    <t>政府業務調査</t>
    <rPh sb="0" eb="2">
      <t>セイフ</t>
    </rPh>
    <rPh sb="2" eb="4">
      <t>ギョウム</t>
    </rPh>
    <rPh sb="4" eb="6">
      <t>チョウサ</t>
    </rPh>
    <phoneticPr fontId="6"/>
  </si>
  <si>
    <t>題名、著者名、発表年</t>
  </si>
  <si>
    <t>民間＋官公庁</t>
    <rPh sb="0" eb="2">
      <t>ミンカン</t>
    </rPh>
    <rPh sb="3" eb="6">
      <t>カンコウチョウ</t>
    </rPh>
    <phoneticPr fontId="6"/>
  </si>
  <si>
    <t>民間業務調査</t>
    <rPh sb="0" eb="2">
      <t>ミンカン</t>
    </rPh>
    <rPh sb="2" eb="4">
      <t>ギョウム</t>
    </rPh>
    <rPh sb="4" eb="6">
      <t>チョウサ</t>
    </rPh>
    <phoneticPr fontId="6"/>
  </si>
  <si>
    <t>著者の性別</t>
    <rPh sb="0" eb="2">
      <t>チョシャ</t>
    </rPh>
    <rPh sb="3" eb="5">
      <t>セイベツ</t>
    </rPh>
    <phoneticPr fontId="6"/>
  </si>
  <si>
    <t>大学＋民間＋官公庁</t>
    <rPh sb="0" eb="2">
      <t>ダイガク</t>
    </rPh>
    <rPh sb="3" eb="5">
      <t>ミンカン</t>
    </rPh>
    <rPh sb="6" eb="9">
      <t>カンコウチョウ</t>
    </rPh>
    <phoneticPr fontId="6"/>
  </si>
  <si>
    <t>実験</t>
    <rPh sb="0" eb="2">
      <t>ジッケン</t>
    </rPh>
    <phoneticPr fontId="6"/>
  </si>
  <si>
    <t>その他・不明</t>
    <rPh sb="2" eb="3">
      <t>タ</t>
    </rPh>
    <rPh sb="4" eb="6">
      <t>フメイ</t>
    </rPh>
    <phoneticPr fontId="6"/>
  </si>
  <si>
    <t>コンタクト情報（DOI, URL等）</t>
    <phoneticPr fontId="6"/>
  </si>
  <si>
    <t>https://doi.org/10.1016/j.labeco.2013.09.005</t>
    <phoneticPr fontId="6"/>
  </si>
  <si>
    <t>査読の有無等の位置づけ</t>
    <phoneticPr fontId="6"/>
  </si>
  <si>
    <t>あり</t>
  </si>
  <si>
    <t>対象者</t>
    <phoneticPr fontId="6"/>
  </si>
  <si>
    <t>範囲</t>
    <phoneticPr fontId="6"/>
  </si>
  <si>
    <t>標本の大きさ（サンプルサイズ）関連情報</t>
    <rPh sb="0" eb="2">
      <t>ヒョウホン</t>
    </rPh>
    <rPh sb="3" eb="4">
      <t>オオ</t>
    </rPh>
    <rPh sb="15" eb="17">
      <t>カンレン</t>
    </rPh>
    <rPh sb="17" eb="19">
      <t>ジョウホウ</t>
    </rPh>
    <phoneticPr fontId="6"/>
  </si>
  <si>
    <t>＜賃金のばらつきへの影響に関する分析＞（「賃金構造基本統計調査」利用）
470（=47*10)
＜新規学卒者採用、労働時間への影響に関する分析＞ （「賃金構造基本統計調査」利用）
518,502
＜雇用への影響に関する分析＞ （「就業構造基本調査」利用）
972,479</t>
    <rPh sb="13" eb="14">
      <t>カン</t>
    </rPh>
    <rPh sb="16" eb="18">
      <t>ブンセキ</t>
    </rPh>
    <rPh sb="32" eb="34">
      <t>リヨウ</t>
    </rPh>
    <rPh sb="66" eb="67">
      <t>カン</t>
    </rPh>
    <rPh sb="69" eb="71">
      <t>ブンセキ</t>
    </rPh>
    <rPh sb="106" eb="107">
      <t>カン</t>
    </rPh>
    <rPh sb="109" eb="111">
      <t>ブンセキ</t>
    </rPh>
    <rPh sb="124" eb="126">
      <t>リヨウ</t>
    </rPh>
    <phoneticPr fontId="6"/>
  </si>
  <si>
    <t>年齢関連情報</t>
  </si>
  <si>
    <t>〔最高齢〕</t>
  </si>
  <si>
    <t>関連情報なし</t>
    <rPh sb="0" eb="2">
      <t>カンレン</t>
    </rPh>
    <rPh sb="2" eb="4">
      <t>ジョウホウ</t>
    </rPh>
    <phoneticPr fontId="6"/>
  </si>
  <si>
    <t>〔最低齢〕</t>
  </si>
  <si>
    <t>15歳（「就業構造基本調査」）</t>
    <rPh sb="2" eb="3">
      <t>サイ</t>
    </rPh>
    <rPh sb="5" eb="7">
      <t>シュウギョウ</t>
    </rPh>
    <rPh sb="7" eb="9">
      <t>コウゾウ</t>
    </rPh>
    <rPh sb="9" eb="11">
      <t>キホン</t>
    </rPh>
    <rPh sb="11" eb="13">
      <t>チョウサ</t>
    </rPh>
    <phoneticPr fontId="6"/>
  </si>
  <si>
    <t>〔一定以上か未満か〕</t>
  </si>
  <si>
    <t>15歳以上（「就業構造基本調査」）</t>
    <rPh sb="2" eb="5">
      <t>サイイジョウ</t>
    </rPh>
    <rPh sb="7" eb="9">
      <t>シュウギョウ</t>
    </rPh>
    <rPh sb="9" eb="11">
      <t>コウゾウ</t>
    </rPh>
    <rPh sb="11" eb="13">
      <t>キホン</t>
    </rPh>
    <rPh sb="13" eb="15">
      <t>チョウサ</t>
    </rPh>
    <phoneticPr fontId="6"/>
  </si>
  <si>
    <t>〔平均〕</t>
  </si>
  <si>
    <t>〔他の記述統計〕</t>
  </si>
  <si>
    <t>性別関連情報</t>
  </si>
  <si>
    <r>
      <t>〔男</t>
    </r>
    <r>
      <rPr>
        <sz val="10"/>
        <rFont val="游明朝"/>
        <family val="1"/>
        <charset val="128"/>
      </rPr>
      <t>and/or</t>
    </r>
    <r>
      <rPr>
        <sz val="10"/>
        <rFont val="ＭＳ 明朝"/>
        <family val="1"/>
        <charset val="128"/>
      </rPr>
      <t>女の区別〕</t>
    </r>
    <phoneticPr fontId="6"/>
  </si>
  <si>
    <t>〔性別構成比〕</t>
  </si>
  <si>
    <t>日本</t>
    <rPh sb="0" eb="2">
      <t>ニホン</t>
    </rPh>
    <phoneticPr fontId="6"/>
  </si>
  <si>
    <t>なし　
※日本以外の国が含まれる場合に国名を記入。含まれない場合は「なし」と記入。</t>
    <rPh sb="5" eb="7">
      <t>ニホン</t>
    </rPh>
    <rPh sb="7" eb="9">
      <t>イガイ</t>
    </rPh>
    <rPh sb="10" eb="11">
      <t>クニ</t>
    </rPh>
    <rPh sb="12" eb="13">
      <t>フク</t>
    </rPh>
    <rPh sb="16" eb="18">
      <t>バアイ</t>
    </rPh>
    <rPh sb="19" eb="20">
      <t>クニ</t>
    </rPh>
    <rPh sb="20" eb="21">
      <t>メイ</t>
    </rPh>
    <rPh sb="22" eb="24">
      <t>キニュウ</t>
    </rPh>
    <rPh sb="25" eb="26">
      <t>フク</t>
    </rPh>
    <rPh sb="30" eb="32">
      <t>バアイ</t>
    </rPh>
    <rPh sb="38" eb="40">
      <t>キニュウ</t>
    </rPh>
    <phoneticPr fontId="6"/>
  </si>
  <si>
    <t>人口・社会的属性</t>
  </si>
  <si>
    <t>〔対象層〕</t>
  </si>
  <si>
    <t xml:space="preserve"> [範囲] の項目参照</t>
    <rPh sb="7" eb="11">
      <t>コウモクサンショウ</t>
    </rPh>
    <phoneticPr fontId="6"/>
  </si>
  <si>
    <t>〔婚姻状況〕</t>
  </si>
  <si>
    <t>関連情報なし</t>
    <rPh sb="0" eb="4">
      <t>カンレンジョウホウ</t>
    </rPh>
    <phoneticPr fontId="6"/>
  </si>
  <si>
    <t>〔教育水準〕</t>
    <rPh sb="1" eb="3">
      <t>キョウイク</t>
    </rPh>
    <rPh sb="3" eb="5">
      <t>スイジュン</t>
    </rPh>
    <phoneticPr fontId="6"/>
  </si>
  <si>
    <t>〔就労関連〕</t>
    <rPh sb="1" eb="3">
      <t>シュウロウ</t>
    </rPh>
    <rPh sb="3" eb="5">
      <t>カンレン</t>
    </rPh>
    <phoneticPr fontId="6"/>
  </si>
  <si>
    <t>雇用率（「就業構造基本調査」）：53.4％（1997年）、51.3％（2002年）</t>
    <rPh sb="0" eb="2">
      <t>コヨウ</t>
    </rPh>
    <rPh sb="2" eb="3">
      <t>リツ</t>
    </rPh>
    <rPh sb="5" eb="13">
      <t>シュウギョウコウゾウキホンチョウサ</t>
    </rPh>
    <rPh sb="26" eb="27">
      <t>ネン</t>
    </rPh>
    <rPh sb="39" eb="40">
      <t>ネン</t>
    </rPh>
    <phoneticPr fontId="6"/>
  </si>
  <si>
    <t>〔その他〕</t>
    <rPh sb="3" eb="4">
      <t>タ</t>
    </rPh>
    <phoneticPr fontId="6"/>
  </si>
  <si>
    <t>分析方法</t>
    <phoneticPr fontId="6"/>
  </si>
  <si>
    <t>評価対象プログラム名</t>
  </si>
  <si>
    <t>最低賃金</t>
    <rPh sb="0" eb="2">
      <t>サイテイ</t>
    </rPh>
    <rPh sb="2" eb="4">
      <t>チンギン</t>
    </rPh>
    <phoneticPr fontId="6"/>
  </si>
  <si>
    <t>評価対象プログラムの概要や目的</t>
  </si>
  <si>
    <t>日本の最低賃金法は1959年に制定され、2種類に大別することができる。一つは都道府県ごとに定められた地域別最低賃金であり、各地域で働く全労働者に適用される。もう一つは産業別最低賃金で、特定地域における特定産業の労働者が対象となっている。地域別最低賃金は、毎年10月ごろに新たな金額の適用が始まる。</t>
    <phoneticPr fontId="6"/>
  </si>
  <si>
    <t>効果推定手法</t>
  </si>
  <si>
    <t>介入内容</t>
    <phoneticPr fontId="6"/>
  </si>
  <si>
    <t>介入概要</t>
  </si>
  <si>
    <t>都道府県別最低賃金の引き上げが女性の賃金、賃金のばらつき、新規学卒者採用、労働時間、雇用に与える影響</t>
    <rPh sb="0" eb="4">
      <t>トドウフケン</t>
    </rPh>
    <rPh sb="4" eb="5">
      <t>ベツ</t>
    </rPh>
    <rPh sb="5" eb="7">
      <t>サイテイ</t>
    </rPh>
    <rPh sb="7" eb="9">
      <t>チンギン</t>
    </rPh>
    <rPh sb="10" eb="11">
      <t>ヒ</t>
    </rPh>
    <rPh sb="12" eb="13">
      <t>ア</t>
    </rPh>
    <rPh sb="15" eb="17">
      <t>ジョセイ</t>
    </rPh>
    <rPh sb="45" eb="46">
      <t>アタ</t>
    </rPh>
    <rPh sb="48" eb="50">
      <t>エイキョウ</t>
    </rPh>
    <phoneticPr fontId="6"/>
  </si>
  <si>
    <t>介入の詳細（可能であれば、再現できる程度に記述）</t>
  </si>
  <si>
    <t xml:space="preserve">事業所及び事業所で勤務する従業員への調査である「賃金構造基本統計調査」を用いて、最低賃金が女性の賃金、賃金のばらつき、新規学卒者採用、労働時間に与える影響を分析した。賃金、賃金のばらつきへの影響の分析においては、賃金分布の違いによって最低賃金の引き上げの影響度合い（"bite"）が都道府県ごと・時点ごとに異なることを利用し、最低賃金の対数値と最低賃金上昇の影響を受けないと考えられる第70分位の賃金の対数値との差（対数差分）が縮小するほど、第10分位や第20分位の賃金と第70分位の賃金との対数差分が縮小するかどうかを、操作変数法等を用いて回帰分析した。また、この結果を用いて、最低賃金引上げがなかった場合の反事実の賃金と現実の賃金を比較し、対数差分の縮小のうちどれだけが最低賃金の引き上げの寄与によるものかを推計した。新規学卒者採用や労働時間への影響の分析においては、事業所が属する都道府県における最低賃金とベンチマークとなる賃金（第50分位賃金）の対数差分が縮小することで、事業所の新規学卒者採用や労働時間に負の影響があるかどうかについて、都道府県ごと・時点ごとのばらつきを利用して回帰分析を行い弾性値を求めた。
</t>
    <rPh sb="0" eb="3">
      <t>ジギョウショ</t>
    </rPh>
    <rPh sb="3" eb="4">
      <t>オヨ</t>
    </rPh>
    <rPh sb="5" eb="8">
      <t>ジギョウショ</t>
    </rPh>
    <rPh sb="9" eb="11">
      <t>キンム</t>
    </rPh>
    <rPh sb="13" eb="16">
      <t>ジュウギョウイン</t>
    </rPh>
    <rPh sb="18" eb="20">
      <t>チョウサ</t>
    </rPh>
    <rPh sb="24" eb="34">
      <t>チンギンコウゾウキホントウケイチョウサ</t>
    </rPh>
    <rPh sb="36" eb="37">
      <t>モチ</t>
    </rPh>
    <rPh sb="40" eb="42">
      <t>サイテイ</t>
    </rPh>
    <rPh sb="42" eb="44">
      <t>チンギン</t>
    </rPh>
    <rPh sb="45" eb="47">
      <t>ジョセイ</t>
    </rPh>
    <rPh sb="48" eb="50">
      <t>チンギン</t>
    </rPh>
    <rPh sb="51" eb="53">
      <t>チンギン</t>
    </rPh>
    <rPh sb="59" eb="61">
      <t>シンキ</t>
    </rPh>
    <rPh sb="61" eb="64">
      <t>ガクソツシャ</t>
    </rPh>
    <rPh sb="64" eb="66">
      <t>サイヨウ</t>
    </rPh>
    <rPh sb="67" eb="69">
      <t>ロウドウ</t>
    </rPh>
    <rPh sb="69" eb="71">
      <t>ジカン</t>
    </rPh>
    <rPh sb="72" eb="73">
      <t>アタ</t>
    </rPh>
    <rPh sb="75" eb="77">
      <t>エイキョウ</t>
    </rPh>
    <rPh sb="78" eb="80">
      <t>ブンセキ</t>
    </rPh>
    <rPh sb="83" eb="85">
      <t>チンギン</t>
    </rPh>
    <rPh sb="86" eb="88">
      <t>チンギン</t>
    </rPh>
    <rPh sb="95" eb="97">
      <t>エイキョウ</t>
    </rPh>
    <rPh sb="98" eb="100">
      <t>ブンセキ</t>
    </rPh>
    <rPh sb="106" eb="108">
      <t>チンギン</t>
    </rPh>
    <rPh sb="108" eb="110">
      <t>ブンプ</t>
    </rPh>
    <rPh sb="111" eb="112">
      <t>チガ</t>
    </rPh>
    <rPh sb="117" eb="119">
      <t>サイテイ</t>
    </rPh>
    <rPh sb="119" eb="121">
      <t>チンギン</t>
    </rPh>
    <rPh sb="122" eb="123">
      <t>ヒ</t>
    </rPh>
    <rPh sb="124" eb="125">
      <t>ア</t>
    </rPh>
    <rPh sb="127" eb="129">
      <t>エイキョウ</t>
    </rPh>
    <rPh sb="129" eb="131">
      <t>ドア</t>
    </rPh>
    <rPh sb="148" eb="150">
      <t>ジテン</t>
    </rPh>
    <rPh sb="163" eb="165">
      <t>サイテイ</t>
    </rPh>
    <rPh sb="165" eb="167">
      <t>チンギン</t>
    </rPh>
    <rPh sb="168" eb="171">
      <t>タイスウチ</t>
    </rPh>
    <rPh sb="172" eb="174">
      <t>サイテイ</t>
    </rPh>
    <rPh sb="174" eb="176">
      <t>チンギン</t>
    </rPh>
    <rPh sb="176" eb="178">
      <t>ジョウショウ</t>
    </rPh>
    <rPh sb="179" eb="181">
      <t>エイキョウ</t>
    </rPh>
    <rPh sb="182" eb="183">
      <t>ウ</t>
    </rPh>
    <rPh sb="187" eb="188">
      <t>カンガ</t>
    </rPh>
    <rPh sb="192" eb="193">
      <t>ダイ</t>
    </rPh>
    <rPh sb="195" eb="197">
      <t>ブンイ</t>
    </rPh>
    <rPh sb="198" eb="200">
      <t>チンギン</t>
    </rPh>
    <rPh sb="201" eb="204">
      <t>タイスウチ</t>
    </rPh>
    <rPh sb="206" eb="207">
      <t>サ</t>
    </rPh>
    <rPh sb="208" eb="210">
      <t>タイスウ</t>
    </rPh>
    <rPh sb="210" eb="212">
      <t>サブン</t>
    </rPh>
    <rPh sb="214" eb="216">
      <t>シュクショウ</t>
    </rPh>
    <rPh sb="221" eb="222">
      <t>ダイ</t>
    </rPh>
    <rPh sb="224" eb="226">
      <t>ブンイ</t>
    </rPh>
    <rPh sb="227" eb="228">
      <t>ダイ</t>
    </rPh>
    <rPh sb="230" eb="232">
      <t>ブンイ</t>
    </rPh>
    <rPh sb="233" eb="235">
      <t>チンギン</t>
    </rPh>
    <rPh sb="236" eb="237">
      <t>ダイ</t>
    </rPh>
    <rPh sb="239" eb="241">
      <t>ブンイ</t>
    </rPh>
    <rPh sb="242" eb="244">
      <t>チンギン</t>
    </rPh>
    <rPh sb="246" eb="248">
      <t>タイスウ</t>
    </rPh>
    <rPh sb="248" eb="250">
      <t>サブン</t>
    </rPh>
    <rPh sb="251" eb="253">
      <t>シュクショウ</t>
    </rPh>
    <rPh sb="261" eb="263">
      <t>ソウサ</t>
    </rPh>
    <rPh sb="263" eb="265">
      <t>ヘンスウ</t>
    </rPh>
    <rPh sb="265" eb="266">
      <t>ホウ</t>
    </rPh>
    <rPh sb="266" eb="267">
      <t>トウ</t>
    </rPh>
    <rPh sb="268" eb="269">
      <t>モチ</t>
    </rPh>
    <rPh sb="271" eb="273">
      <t>カイキ</t>
    </rPh>
    <rPh sb="273" eb="275">
      <t>ブンセキ</t>
    </rPh>
    <rPh sb="283" eb="285">
      <t>ケッカ</t>
    </rPh>
    <rPh sb="286" eb="287">
      <t>モチ</t>
    </rPh>
    <rPh sb="290" eb="292">
      <t>サイテイ</t>
    </rPh>
    <rPh sb="292" eb="294">
      <t>チンギン</t>
    </rPh>
    <rPh sb="294" eb="296">
      <t>ヒキア</t>
    </rPh>
    <rPh sb="302" eb="304">
      <t>バアイ</t>
    </rPh>
    <rPh sb="305" eb="306">
      <t>ハン</t>
    </rPh>
    <rPh sb="306" eb="308">
      <t>ジジツ</t>
    </rPh>
    <rPh sb="309" eb="311">
      <t>チンギン</t>
    </rPh>
    <rPh sb="312" eb="314">
      <t>ゲンジツ</t>
    </rPh>
    <rPh sb="315" eb="317">
      <t>チンギン</t>
    </rPh>
    <rPh sb="318" eb="320">
      <t>ヒカク</t>
    </rPh>
    <rPh sb="322" eb="324">
      <t>タイスウ</t>
    </rPh>
    <rPh sb="324" eb="326">
      <t>サブン</t>
    </rPh>
    <rPh sb="327" eb="329">
      <t>シュクショウ</t>
    </rPh>
    <rPh sb="337" eb="339">
      <t>サイテイ</t>
    </rPh>
    <rPh sb="339" eb="341">
      <t>チンギン</t>
    </rPh>
    <rPh sb="342" eb="343">
      <t>ヒ</t>
    </rPh>
    <rPh sb="344" eb="345">
      <t>ア</t>
    </rPh>
    <rPh sb="347" eb="349">
      <t>キヨ</t>
    </rPh>
    <rPh sb="356" eb="358">
      <t>スイケイ</t>
    </rPh>
    <rPh sb="440" eb="443">
      <t>ジギョウショ</t>
    </rPh>
    <rPh sb="444" eb="446">
      <t>シンキ</t>
    </rPh>
    <rPh sb="446" eb="449">
      <t>ガクソツシャ</t>
    </rPh>
    <rPh sb="449" eb="451">
      <t>サイヨウ</t>
    </rPh>
    <rPh sb="452" eb="454">
      <t>ロウドウ</t>
    </rPh>
    <rPh sb="454" eb="456">
      <t>ジカン</t>
    </rPh>
    <rPh sb="473" eb="477">
      <t>トドウフケン</t>
    </rPh>
    <rPh sb="480" eb="482">
      <t>ジテン</t>
    </rPh>
    <rPh sb="490" eb="492">
      <t>リヨウ</t>
    </rPh>
    <rPh sb="501" eb="504">
      <t>ダンセイチ</t>
    </rPh>
    <rPh sb="505" eb="506">
      <t>モト</t>
    </rPh>
    <phoneticPr fontId="6"/>
  </si>
  <si>
    <t>雇用への影響の分析においては、家計への調査である「就業構造基本調査」の個人データを用いて、都道府県最低賃金と年齢グループ別のベンチマークとなる賃金（第50分位賃金）の対数差分が縮小することで個人の雇用に負の影響があるかどうかについて、都道府県ごと・時点ごとのばらつきを利用して回帰分析を行い弾性値を求めた。</t>
    <rPh sb="0" eb="2">
      <t>コヨウ</t>
    </rPh>
    <rPh sb="4" eb="6">
      <t>エイキョウ</t>
    </rPh>
    <rPh sb="7" eb="9">
      <t>ブンセキ</t>
    </rPh>
    <rPh sb="15" eb="17">
      <t>カケイ</t>
    </rPh>
    <rPh sb="19" eb="21">
      <t>チョウサ</t>
    </rPh>
    <rPh sb="25" eb="33">
      <t>シュウギョウコウゾウキホンチョウサ</t>
    </rPh>
    <rPh sb="35" eb="37">
      <t>コジン</t>
    </rPh>
    <rPh sb="41" eb="42">
      <t>モチ</t>
    </rPh>
    <rPh sb="45" eb="49">
      <t>トドウフケン</t>
    </rPh>
    <rPh sb="49" eb="51">
      <t>サイテイ</t>
    </rPh>
    <rPh sb="51" eb="53">
      <t>チンギン</t>
    </rPh>
    <rPh sb="54" eb="56">
      <t>ネンレイ</t>
    </rPh>
    <rPh sb="60" eb="61">
      <t>ベツ</t>
    </rPh>
    <rPh sb="71" eb="73">
      <t>チンギン</t>
    </rPh>
    <rPh sb="74" eb="75">
      <t>ダイ</t>
    </rPh>
    <rPh sb="77" eb="79">
      <t>ブンイ</t>
    </rPh>
    <rPh sb="79" eb="81">
      <t>チンギン</t>
    </rPh>
    <rPh sb="83" eb="85">
      <t>タイスウ</t>
    </rPh>
    <rPh sb="85" eb="87">
      <t>サブン</t>
    </rPh>
    <rPh sb="88" eb="90">
      <t>シュクショウ</t>
    </rPh>
    <rPh sb="95" eb="97">
      <t>コジン</t>
    </rPh>
    <rPh sb="98" eb="100">
      <t>コヨウ</t>
    </rPh>
    <rPh sb="101" eb="102">
      <t>フ</t>
    </rPh>
    <rPh sb="103" eb="105">
      <t>エイキョウ</t>
    </rPh>
    <rPh sb="117" eb="121">
      <t>トドウフケン</t>
    </rPh>
    <rPh sb="124" eb="126">
      <t>ジテン</t>
    </rPh>
    <rPh sb="134" eb="136">
      <t>リヨウ</t>
    </rPh>
    <rPh sb="138" eb="140">
      <t>カイキ</t>
    </rPh>
    <rPh sb="140" eb="142">
      <t>ブンセキ</t>
    </rPh>
    <rPh sb="143" eb="144">
      <t>オコナ</t>
    </rPh>
    <rPh sb="145" eb="148">
      <t>ダンセイチ</t>
    </rPh>
    <rPh sb="149" eb="150">
      <t>モト</t>
    </rPh>
    <phoneticPr fontId="6"/>
  </si>
  <si>
    <r>
      <t>〔制御群（</t>
    </r>
    <r>
      <rPr>
        <sz val="10"/>
        <rFont val="游明朝"/>
        <family val="1"/>
        <charset val="128"/>
      </rPr>
      <t>control</t>
    </r>
    <r>
      <rPr>
        <sz val="10"/>
        <rFont val="ＭＳ 明朝"/>
        <family val="1"/>
        <charset val="128"/>
      </rPr>
      <t>）の内容〕</t>
    </r>
  </si>
  <si>
    <r>
      <t>〔介入群（</t>
    </r>
    <r>
      <rPr>
        <sz val="10"/>
        <rFont val="游明朝"/>
        <family val="1"/>
        <charset val="128"/>
      </rPr>
      <t>treatment）</t>
    </r>
    <r>
      <rPr>
        <sz val="10"/>
        <rFont val="ＭＳ 明朝"/>
        <family val="1"/>
        <charset val="128"/>
      </rPr>
      <t>の内容〕</t>
    </r>
    <phoneticPr fontId="6"/>
  </si>
  <si>
    <t>〔制御群の標本の大きさ）</t>
    <rPh sb="1" eb="3">
      <t>セイギョ</t>
    </rPh>
    <rPh sb="3" eb="4">
      <t>グン</t>
    </rPh>
    <rPh sb="5" eb="7">
      <t>ヒョウホン</t>
    </rPh>
    <rPh sb="8" eb="9">
      <t>オオ</t>
    </rPh>
    <phoneticPr fontId="6"/>
  </si>
  <si>
    <t>〔介入群の標本の大きさ〕</t>
    <rPh sb="1" eb="3">
      <t>カイニュウ</t>
    </rPh>
    <rPh sb="3" eb="4">
      <t>グン</t>
    </rPh>
    <rPh sb="5" eb="7">
      <t>ヒョウホン</t>
    </rPh>
    <rPh sb="8" eb="9">
      <t>オオ</t>
    </rPh>
    <phoneticPr fontId="6"/>
  </si>
  <si>
    <t>＜賃金のばらつきへの影響＞
470（=47*10)
＜新規学卒者採用、労働時間への影響＞ 
518,502
＜雇用への影響＞ 
972,479</t>
    <phoneticPr fontId="6"/>
  </si>
  <si>
    <t>データ種別</t>
  </si>
  <si>
    <t>繰り返しクロスセクションデータ</t>
    <rPh sb="0" eb="1">
      <t>ク</t>
    </rPh>
    <rPh sb="2" eb="3">
      <t>カエ</t>
    </rPh>
    <phoneticPr fontId="6"/>
  </si>
  <si>
    <t>データ出典の詳細</t>
  </si>
  <si>
    <t xml:space="preserve">「賃金構造基本統計調査」は、厚生労働省が毎年実施している。この調査は、主要産業の従業員の賃金構造を明確に把握することを目的としている。各労働者に対して、雇用形態、仕事の種類、職業、性別、年齢、学歴、勤続年数および職歴などが調査される。対象となる事業所のサンプルは全国に10人以上の常用雇用者がいる事業所および5～9人の常用雇用者がいる民営事業所から層化抽出されている。（2018年調査では56,651の事業所が有効回答した）。さらに各事業所では、従業員が産業別、事業所規模別に層化抽出されている。調査年6月分の賃金等(賞与、期末手当等特別給与額については調査前年1年間)について同年7月に調査を行う。
https://www.mhlw.go.jp/toukei/list/chinginkouzou.html
</t>
    <phoneticPr fontId="6"/>
  </si>
  <si>
    <t>「就業構造基本調査」（Employment Structure Survey）は、総務省統計局によって5年ごとに、国民の就業及び不就業の状態を調査し、全国及び地域別の就業構造に関する基礎資料を得ることを目的として行われている。10月1日現在の状況が調査される。2017年（平成29年）就業構造基本調査においては、約52万世帯の15歳以上の世帯員約108万人が対象とされた。本調査においては、(1)15歳以上の世帯員に関する事項として、①全員に対し、基本事項、訓練・自己啓発、育児・介護の状況について、②うち有業者に対し、主な仕事、主な仕事以外の仕事、前職、初職について、③うち無業者に対し、就業の希望等、前職、初職についてが調査されるとともに、(2)世帯に関する事項が調査された。
https://www.stat.go.jp/data/shugyou/2017/index.html</t>
    <phoneticPr fontId="6"/>
  </si>
  <si>
    <t>データの収集・利用</t>
    <rPh sb="4" eb="6">
      <t>シュウシュウ</t>
    </rPh>
    <rPh sb="7" eb="9">
      <t>リヨウ</t>
    </rPh>
    <phoneticPr fontId="6"/>
  </si>
  <si>
    <t>〔データの収集方法〕</t>
    <rPh sb="5" eb="7">
      <t>シュウシュウ</t>
    </rPh>
    <rPh sb="7" eb="9">
      <t>ホウホウ</t>
    </rPh>
    <phoneticPr fontId="6"/>
  </si>
  <si>
    <t>※補足があれば[記載者の各種コメント]に記入</t>
    <rPh sb="8" eb="11">
      <t>キサイシャ</t>
    </rPh>
    <rPh sb="12" eb="14">
      <t>カクシュ</t>
    </rPh>
    <phoneticPr fontId="6"/>
  </si>
  <si>
    <t>〔第三者利用の可能性〕</t>
    <rPh sb="1" eb="4">
      <t>ダイサンシャ</t>
    </rPh>
    <rPh sb="4" eb="6">
      <t>リヨウ</t>
    </rPh>
    <rPh sb="7" eb="10">
      <t>カノウセイ</t>
    </rPh>
    <phoneticPr fontId="6"/>
  </si>
  <si>
    <t>データの利用期間</t>
  </si>
  <si>
    <t>1994年から2003年（「賃金構造基本統計調査」）、1997年及び2002年（「就業構造基本調査」）</t>
    <rPh sb="4" eb="5">
      <t>ネン</t>
    </rPh>
    <rPh sb="11" eb="12">
      <t>ネン</t>
    </rPh>
    <rPh sb="14" eb="24">
      <t>チンギンコウゾウキホントウケイチョウサ</t>
    </rPh>
    <rPh sb="31" eb="32">
      <t>ネン</t>
    </rPh>
    <rPh sb="32" eb="33">
      <t>オヨ</t>
    </rPh>
    <rPh sb="38" eb="39">
      <t>ネン</t>
    </rPh>
    <rPh sb="41" eb="49">
      <t>シュウギョウコウゾウキホンチョウサ</t>
    </rPh>
    <phoneticPr fontId="6"/>
  </si>
  <si>
    <t>効果測定方法</t>
  </si>
  <si>
    <t>効果計測の範疇</t>
  </si>
  <si>
    <t>賃金、賃金のばらつき、新規学卒者採用、労働時間、雇用</t>
    <rPh sb="0" eb="2">
      <t>チンギン</t>
    </rPh>
    <rPh sb="3" eb="5">
      <t>チンギン</t>
    </rPh>
    <rPh sb="11" eb="16">
      <t>シンキガクソツシャ</t>
    </rPh>
    <rPh sb="16" eb="18">
      <t>サイヨウ</t>
    </rPh>
    <rPh sb="19" eb="21">
      <t>ロウドウ</t>
    </rPh>
    <rPh sb="21" eb="23">
      <t>ジカン</t>
    </rPh>
    <rPh sb="24" eb="26">
      <t>コヨウ</t>
    </rPh>
    <phoneticPr fontId="6"/>
  </si>
  <si>
    <t>効果を示す統計量</t>
  </si>
  <si>
    <t>パラメータ、標準誤差</t>
    <rPh sb="6" eb="8">
      <t>ヒョウジュン</t>
    </rPh>
    <rPh sb="8" eb="10">
      <t>ゴサ</t>
    </rPh>
    <phoneticPr fontId="6"/>
  </si>
  <si>
    <t>＜回帰分析実施の場合＞</t>
  </si>
  <si>
    <t>推定モデル</t>
    <rPh sb="0" eb="2">
      <t>スイテイ</t>
    </rPh>
    <phoneticPr fontId="6"/>
  </si>
  <si>
    <t>&lt;賃金のばらつきへの影響＞</t>
    <rPh sb="1" eb="3">
      <t>チンギン</t>
    </rPh>
    <rPh sb="10" eb="12">
      <t>エイキョウ</t>
    </rPh>
    <phoneticPr fontId="6"/>
  </si>
  <si>
    <t>　　ここで、</t>
    <phoneticPr fontId="6"/>
  </si>
  <si>
    <t>　　である。</t>
    <phoneticPr fontId="6"/>
  </si>
  <si>
    <t>i：都道府県；　 t：時点；　Δu及びΔv：誤差項</t>
    <phoneticPr fontId="6"/>
  </si>
  <si>
    <t>＜新規学卒者採用及び労働時間への影響＞</t>
    <rPh sb="1" eb="3">
      <t>シンキ</t>
    </rPh>
    <rPh sb="3" eb="6">
      <t>ガクソツシャ</t>
    </rPh>
    <rPh sb="6" eb="8">
      <t>サイヨウ</t>
    </rPh>
    <rPh sb="8" eb="9">
      <t>オヨ</t>
    </rPh>
    <rPh sb="10" eb="12">
      <t>ロウドウ</t>
    </rPh>
    <rPh sb="12" eb="14">
      <t>ジカン</t>
    </rPh>
    <rPh sb="16" eb="18">
      <t>エイキョウ</t>
    </rPh>
    <phoneticPr fontId="6"/>
  </si>
  <si>
    <t>hire(j,t) = α_1*ln[mw(i,t)/(都道府県iにおけるt期の第50分位の賃金)] + x(j,t)*π_1+u(j,t)　（新規学卒者採用）</t>
    <rPh sb="28" eb="32">
      <t>トドウフケン</t>
    </rPh>
    <rPh sb="38" eb="39">
      <t>キ</t>
    </rPh>
    <rPh sb="40" eb="41">
      <t>ダイ</t>
    </rPh>
    <rPh sb="43" eb="45">
      <t>ブンイ</t>
    </rPh>
    <rPh sb="46" eb="48">
      <t>チンギン</t>
    </rPh>
    <rPh sb="72" eb="79">
      <t>シンキガクソツシャサイヨウ</t>
    </rPh>
    <phoneticPr fontId="6"/>
  </si>
  <si>
    <t>ln hour(j,t) = α_2*ln[mw(i,t)/(都道府県iにおけるt期の第50分位の賃金)] + x(j,t)*π_2+v(j,t)　（労働時間）</t>
    <rPh sb="31" eb="35">
      <t>トドウフケン</t>
    </rPh>
    <rPh sb="41" eb="42">
      <t>キ</t>
    </rPh>
    <rPh sb="75" eb="77">
      <t>ロウドウ</t>
    </rPh>
    <rPh sb="77" eb="79">
      <t>ジカン</t>
    </rPh>
    <phoneticPr fontId="6"/>
  </si>
  <si>
    <t>j：事業所；　t：時点；　i：都道府県；　u(j,t)及びv(j,t)：誤差項；　α_1及びα_2：関心のあるパラメータ；　π_1及びπ_2：パラメータのベクトル</t>
    <rPh sb="2" eb="5">
      <t>ジギョウショ</t>
    </rPh>
    <rPh sb="9" eb="11">
      <t>ジテン</t>
    </rPh>
    <rPh sb="15" eb="19">
      <t>トドウフケン</t>
    </rPh>
    <rPh sb="27" eb="28">
      <t>オヨ</t>
    </rPh>
    <rPh sb="36" eb="38">
      <t>ゴサ</t>
    </rPh>
    <rPh sb="38" eb="39">
      <t>コウ</t>
    </rPh>
    <rPh sb="44" eb="45">
      <t>オヨ</t>
    </rPh>
    <rPh sb="50" eb="52">
      <t>カンシン</t>
    </rPh>
    <rPh sb="65" eb="66">
      <t>オヨ</t>
    </rPh>
    <phoneticPr fontId="6"/>
  </si>
  <si>
    <t>＜雇用への影響＞</t>
    <rPh sb="1" eb="3">
      <t>コヨウ</t>
    </rPh>
    <rPh sb="5" eb="7">
      <t>エイキョウ</t>
    </rPh>
    <phoneticPr fontId="6"/>
  </si>
  <si>
    <t>Pr(e(k,t)=1 | [mw(i,t)/(都道府県iにおける年齢グループaのt期の第50分位の賃金)], x(k,t)) = φ(α_3*mw(a,i,t)+x(k,t)*π_3)</t>
    <rPh sb="33" eb="35">
      <t>ネンレイ</t>
    </rPh>
    <rPh sb="42" eb="43">
      <t>キ</t>
    </rPh>
    <phoneticPr fontId="6"/>
  </si>
  <si>
    <t>k：個人；　t：時点；　a：年齢グループ；　α_3：関心のあるパラメータ；　π_3：パラメータのベクトル；　φ：標準正規累積分布関数　</t>
    <rPh sb="2" eb="4">
      <t>コジン</t>
    </rPh>
    <rPh sb="8" eb="10">
      <t>ジテン</t>
    </rPh>
    <rPh sb="14" eb="16">
      <t>ネンレイ</t>
    </rPh>
    <rPh sb="26" eb="28">
      <t>カンシン</t>
    </rPh>
    <rPh sb="56" eb="58">
      <t>ヒョウジュン</t>
    </rPh>
    <rPh sb="58" eb="60">
      <t>セイキ</t>
    </rPh>
    <rPh sb="60" eb="62">
      <t>ルイセキ</t>
    </rPh>
    <rPh sb="62" eb="64">
      <t>ブンプ</t>
    </rPh>
    <rPh sb="64" eb="66">
      <t>カンスウ</t>
    </rPh>
    <phoneticPr fontId="6"/>
  </si>
  <si>
    <t>被説明変数</t>
    <phoneticPr fontId="6"/>
  </si>
  <si>
    <t>hire(j,t)：t期における事業所jの女性の新卒者採用</t>
    <rPh sb="11" eb="12">
      <t>キ</t>
    </rPh>
    <rPh sb="16" eb="19">
      <t>ジギョウショ</t>
    </rPh>
    <rPh sb="21" eb="23">
      <t>ジョセイ</t>
    </rPh>
    <rPh sb="24" eb="27">
      <t>シンソツシャ</t>
    </rPh>
    <rPh sb="27" eb="29">
      <t>サイヨウ</t>
    </rPh>
    <phoneticPr fontId="6"/>
  </si>
  <si>
    <t>ln hour(j,t)：t期における事業所jの女性の労働時間の対数値</t>
    <rPh sb="14" eb="15">
      <t>キ</t>
    </rPh>
    <rPh sb="19" eb="22">
      <t>ジギョウショ</t>
    </rPh>
    <rPh sb="24" eb="26">
      <t>ジョセイ</t>
    </rPh>
    <rPh sb="27" eb="29">
      <t>ロウドウ</t>
    </rPh>
    <rPh sb="29" eb="31">
      <t>ジカン</t>
    </rPh>
    <rPh sb="32" eb="35">
      <t>タイスウチ</t>
    </rPh>
    <phoneticPr fontId="6"/>
  </si>
  <si>
    <t>e(k,t)：女性kがt期に働いている場合1、そうでない場合には0を取る変数</t>
    <rPh sb="7" eb="9">
      <t>ジョセイ</t>
    </rPh>
    <rPh sb="12" eb="13">
      <t>キ</t>
    </rPh>
    <rPh sb="14" eb="15">
      <t>ハタラ</t>
    </rPh>
    <rPh sb="19" eb="21">
      <t>バアイ</t>
    </rPh>
    <rPh sb="28" eb="30">
      <t>バアイ</t>
    </rPh>
    <rPh sb="34" eb="35">
      <t>ト</t>
    </rPh>
    <rPh sb="36" eb="38">
      <t>ヘンスウ</t>
    </rPh>
    <phoneticPr fontId="6"/>
  </si>
  <si>
    <t>説明変数</t>
    <rPh sb="0" eb="2">
      <t>セツメイ</t>
    </rPh>
    <rPh sb="2" eb="4">
      <t>ヘンスウ</t>
    </rPh>
    <phoneticPr fontId="6"/>
  </si>
  <si>
    <t>〔主たる関心のある変数〕</t>
    <rPh sb="1" eb="2">
      <t>シュ</t>
    </rPh>
    <rPh sb="4" eb="6">
      <t>カンシン</t>
    </rPh>
    <rPh sb="9" eb="11">
      <t>ヘンスウ</t>
    </rPh>
    <phoneticPr fontId="6"/>
  </si>
  <si>
    <t>＜賃金のばらつきへの影響＞</t>
    <rPh sb="1" eb="3">
      <t>チンギン</t>
    </rPh>
    <rPh sb="10" eb="12">
      <t>エイキョウ</t>
    </rPh>
    <phoneticPr fontId="6"/>
  </si>
  <si>
    <t>操作変数法においては、t-2期の「実効」最低賃金、ただし最低賃金は中央最低賃金審議会がランクごとに示す目安に沿って変化した場合の仮想的な最低賃金を操作変数として用いる</t>
    <rPh sb="0" eb="2">
      <t>ソウサ</t>
    </rPh>
    <rPh sb="2" eb="4">
      <t>ヘンスウ</t>
    </rPh>
    <rPh sb="4" eb="5">
      <t>ホウ</t>
    </rPh>
    <rPh sb="14" eb="15">
      <t>キ</t>
    </rPh>
    <rPh sb="17" eb="19">
      <t>ジッコウ</t>
    </rPh>
    <rPh sb="20" eb="22">
      <t>サイテイ</t>
    </rPh>
    <rPh sb="22" eb="24">
      <t>チンギン</t>
    </rPh>
    <rPh sb="28" eb="30">
      <t>サイテイ</t>
    </rPh>
    <rPh sb="30" eb="32">
      <t>チンギン</t>
    </rPh>
    <rPh sb="33" eb="35">
      <t>チュウオウ</t>
    </rPh>
    <rPh sb="35" eb="37">
      <t>サイテイ</t>
    </rPh>
    <rPh sb="37" eb="39">
      <t>チンギン</t>
    </rPh>
    <rPh sb="39" eb="42">
      <t>シンギカイ</t>
    </rPh>
    <rPh sb="49" eb="50">
      <t>シメ</t>
    </rPh>
    <rPh sb="51" eb="53">
      <t>メヤス</t>
    </rPh>
    <rPh sb="54" eb="55">
      <t>ソ</t>
    </rPh>
    <rPh sb="57" eb="59">
      <t>ヘンカ</t>
    </rPh>
    <rPh sb="61" eb="63">
      <t>バアイ</t>
    </rPh>
    <rPh sb="64" eb="67">
      <t>カソウテキ</t>
    </rPh>
    <rPh sb="68" eb="70">
      <t>サイテイ</t>
    </rPh>
    <rPh sb="70" eb="72">
      <t>チンギン</t>
    </rPh>
    <rPh sb="73" eb="75">
      <t>ソウサ</t>
    </rPh>
    <rPh sb="75" eb="77">
      <t>ヘンスウ</t>
    </rPh>
    <rPh sb="80" eb="81">
      <t>モチ</t>
    </rPh>
    <phoneticPr fontId="6"/>
  </si>
  <si>
    <t>＜新規学卒者採用、労働時間への影響＞＜雇用への影響＞に用いた主たる関心のある変数については[推定モデル]の項目で説明している</t>
    <rPh sb="1" eb="8">
      <t>シンキガクソツシャサイヨウ</t>
    </rPh>
    <rPh sb="9" eb="11">
      <t>ロウドウ</t>
    </rPh>
    <rPh sb="11" eb="13">
      <t>ジカン</t>
    </rPh>
    <rPh sb="15" eb="17">
      <t>エイキョウ</t>
    </rPh>
    <rPh sb="19" eb="21">
      <t>コヨウ</t>
    </rPh>
    <rPh sb="23" eb="25">
      <t>エイキョウ</t>
    </rPh>
    <rPh sb="27" eb="28">
      <t>モチ</t>
    </rPh>
    <rPh sb="30" eb="31">
      <t>シュ</t>
    </rPh>
    <rPh sb="33" eb="35">
      <t>カンシン</t>
    </rPh>
    <rPh sb="38" eb="40">
      <t>ヘンスウ</t>
    </rPh>
    <rPh sb="46" eb="48">
      <t>スイテイ</t>
    </rPh>
    <rPh sb="53" eb="55">
      <t>コウモク</t>
    </rPh>
    <rPh sb="56" eb="58">
      <t>セツメイ</t>
    </rPh>
    <phoneticPr fontId="6"/>
  </si>
  <si>
    <t>〔統制変数等〕</t>
    <phoneticPr fontId="6"/>
  </si>
  <si>
    <t>x(i,t)：年効果、都道府県効果、都道府県別線形トレンド、7つの10歳刻み年齢階級別構成比、4つの教育グループ、16の産業グループを考慮</t>
    <phoneticPr fontId="6"/>
  </si>
  <si>
    <t>＜新規学卒者採用及び労働時間への影響＞</t>
  </si>
  <si>
    <t>x(j,t)：常用雇用者数、雇用者の平均年齢（4次まで）、都道府県効果、年効果、都道府県別線形タイムトレンドを考慮</t>
    <rPh sb="7" eb="9">
      <t>ジョウヨウ</t>
    </rPh>
    <rPh sb="9" eb="12">
      <t>コヨウシャ</t>
    </rPh>
    <rPh sb="12" eb="13">
      <t>スウ</t>
    </rPh>
    <rPh sb="14" eb="16">
      <t>コヨウ</t>
    </rPh>
    <rPh sb="16" eb="17">
      <t>シャ</t>
    </rPh>
    <rPh sb="18" eb="20">
      <t>ヘイキン</t>
    </rPh>
    <rPh sb="20" eb="22">
      <t>ネンレイ</t>
    </rPh>
    <rPh sb="24" eb="25">
      <t>ツギ</t>
    </rPh>
    <rPh sb="29" eb="33">
      <t>トドウフケン</t>
    </rPh>
    <rPh sb="33" eb="35">
      <t>コウカ</t>
    </rPh>
    <rPh sb="36" eb="37">
      <t>ネン</t>
    </rPh>
    <rPh sb="37" eb="39">
      <t>コウカ</t>
    </rPh>
    <rPh sb="40" eb="44">
      <t>トドウフケン</t>
    </rPh>
    <rPh sb="44" eb="45">
      <t>ベツ</t>
    </rPh>
    <rPh sb="45" eb="47">
      <t>センケイ</t>
    </rPh>
    <rPh sb="55" eb="57">
      <t>コウリョ</t>
    </rPh>
    <phoneticPr fontId="6"/>
  </si>
  <si>
    <t>＜雇用への影響＞</t>
    <rPh sb="1" eb="3">
      <t>コヨウ</t>
    </rPh>
    <phoneticPr fontId="6"/>
  </si>
  <si>
    <t>x(k,t)：年齢（4次まで）、都道府県効果、年効果、都道府県別線形タイムトレンドを考慮</t>
    <rPh sb="7" eb="9">
      <t>ネンレイ</t>
    </rPh>
    <rPh sb="11" eb="12">
      <t>ツギ</t>
    </rPh>
    <rPh sb="16" eb="20">
      <t>トドウフケン</t>
    </rPh>
    <rPh sb="20" eb="22">
      <t>コウカ</t>
    </rPh>
    <rPh sb="23" eb="24">
      <t>ネン</t>
    </rPh>
    <rPh sb="24" eb="26">
      <t>コウカ</t>
    </rPh>
    <rPh sb="27" eb="31">
      <t>トドウフケン</t>
    </rPh>
    <rPh sb="31" eb="32">
      <t>ベツ</t>
    </rPh>
    <rPh sb="32" eb="34">
      <t>センケイ</t>
    </rPh>
    <rPh sb="42" eb="44">
      <t>コウリョ</t>
    </rPh>
    <phoneticPr fontId="6"/>
  </si>
  <si>
    <t>変数の内容や加工方法の詳細</t>
    <rPh sb="0" eb="2">
      <t>ヘンスウ</t>
    </rPh>
    <rPh sb="3" eb="5">
      <t>ナイヨウ</t>
    </rPh>
    <phoneticPr fontId="6"/>
  </si>
  <si>
    <t>「賃金構造基本統計調査」のデータは前年の10月に施行された最低賃金のデータと結び付けている（同調査の調査月は6月であることから、最低賃金改定の8か月後の効果を分析していることになる）。時間当たり賃金はサンプル内のすべての労働者について計算され、サンプリングウェイトによりウェイト付けされる。「賃金構造基本統計調査」から求める時間当たり賃金は、決まって支払われる給与から各種手当を差し引いたものを労働時間で割って求めている。「就業構造基本統計調査」のデータは前年の10月に施行された最低賃金のデータと結び付けている（同調査の調査月は10月であることから、最低賃金改定の12か月後の効果を分析していることになる）</t>
    <phoneticPr fontId="6"/>
  </si>
  <si>
    <t>結果</t>
    <phoneticPr fontId="6"/>
  </si>
  <si>
    <t>分析結果概要</t>
    <rPh sb="0" eb="2">
      <t>ブンセキ</t>
    </rPh>
    <rPh sb="2" eb="4">
      <t>ケッカ</t>
    </rPh>
    <rPh sb="4" eb="6">
      <t>ガイヨウ</t>
    </rPh>
    <phoneticPr fontId="6"/>
  </si>
  <si>
    <t xml:space="preserve">推定パラメータの例：限界効果=0.642 (0.199) (操作変数法：表1の(4)列1行目、第10分位賃金の対数値マイナス第70分位賃金の対数値）（パラメータの後ろのかっこ内は県クラスターを考慮した頑健な標準誤差、以下同じ。）、限界効果=0.216 (0.157) (操作変数法：表1の(4)列６行目、第60分位賃金の対数値マイナス第70分位賃金の対数値）。
</t>
    <rPh sb="0" eb="2">
      <t>スイテイ</t>
    </rPh>
    <rPh sb="8" eb="9">
      <t>レイ</t>
    </rPh>
    <rPh sb="10" eb="12">
      <t>ゲンカイ</t>
    </rPh>
    <rPh sb="12" eb="14">
      <t>コウカ</t>
    </rPh>
    <rPh sb="30" eb="32">
      <t>ソウサ</t>
    </rPh>
    <rPh sb="32" eb="34">
      <t>ヘンスウ</t>
    </rPh>
    <rPh sb="34" eb="35">
      <t>ホウ</t>
    </rPh>
    <rPh sb="36" eb="37">
      <t>ヒョウ</t>
    </rPh>
    <rPh sb="42" eb="43">
      <t>レツ</t>
    </rPh>
    <rPh sb="44" eb="46">
      <t>ギョウメ</t>
    </rPh>
    <rPh sb="47" eb="48">
      <t>ダイ</t>
    </rPh>
    <rPh sb="50" eb="52">
      <t>ブンイ</t>
    </rPh>
    <rPh sb="52" eb="54">
      <t>チンギン</t>
    </rPh>
    <rPh sb="55" eb="58">
      <t>タイスウチ</t>
    </rPh>
    <rPh sb="62" eb="63">
      <t>ダイ</t>
    </rPh>
    <rPh sb="65" eb="67">
      <t>ブンイ</t>
    </rPh>
    <rPh sb="67" eb="69">
      <t>チンギン</t>
    </rPh>
    <rPh sb="70" eb="73">
      <t>タイスウチ</t>
    </rPh>
    <rPh sb="81" eb="82">
      <t>ウシ</t>
    </rPh>
    <rPh sb="87" eb="88">
      <t>ナイ</t>
    </rPh>
    <rPh sb="89" eb="90">
      <t>ケン</t>
    </rPh>
    <rPh sb="96" eb="98">
      <t>コウリョ</t>
    </rPh>
    <rPh sb="100" eb="102">
      <t>ガンケン</t>
    </rPh>
    <rPh sb="103" eb="105">
      <t>ヒョウジュン</t>
    </rPh>
    <rPh sb="105" eb="107">
      <t>ゴサ</t>
    </rPh>
    <rPh sb="108" eb="110">
      <t>イカ</t>
    </rPh>
    <rPh sb="110" eb="111">
      <t>オナ</t>
    </rPh>
    <rPh sb="135" eb="140">
      <t>ソウサヘンスウホウ</t>
    </rPh>
    <phoneticPr fontId="6"/>
  </si>
  <si>
    <t>表1：最低賃金が賃金分布に与える限界効果（抜粋）</t>
    <rPh sb="3" eb="5">
      <t>サイテイ</t>
    </rPh>
    <rPh sb="5" eb="7">
      <t>チンギン</t>
    </rPh>
    <rPh sb="8" eb="10">
      <t>チンギン</t>
    </rPh>
    <rPh sb="10" eb="12">
      <t>ブンプ</t>
    </rPh>
    <rPh sb="13" eb="14">
      <t>アタ</t>
    </rPh>
    <rPh sb="16" eb="18">
      <t>ゲンカイ</t>
    </rPh>
    <rPh sb="18" eb="20">
      <t>コウカ</t>
    </rPh>
    <phoneticPr fontId="6"/>
  </si>
  <si>
    <t>結果：最低賃金の影響が一番大きいのは第10分位であり、分位数が高くなるにつれて影響が小さくなる傾向がある。操作変数法によって求められる限界効果の値は低分位層では最小二乗法と一階差分法で求められる値の間にある。</t>
    <phoneticPr fontId="6"/>
  </si>
  <si>
    <t>最小二乗法</t>
    <rPh sb="0" eb="5">
      <t>サイショウジジョウホウ</t>
    </rPh>
    <phoneticPr fontId="6"/>
  </si>
  <si>
    <t>一階差分法</t>
    <rPh sb="0" eb="5">
      <t>イッカイサブンホウ</t>
    </rPh>
    <phoneticPr fontId="6"/>
  </si>
  <si>
    <t>操作変数法</t>
    <rPh sb="0" eb="5">
      <t>ソウサヘンスウホウ</t>
    </rPh>
    <phoneticPr fontId="6"/>
  </si>
  <si>
    <t>(表1（抜粋）の情報参照)</t>
    <phoneticPr fontId="6"/>
  </si>
  <si>
    <t>対数賃金差</t>
    <rPh sb="0" eb="2">
      <t>タイスウ</t>
    </rPh>
    <rPh sb="2" eb="5">
      <t>チンギンサ</t>
    </rPh>
    <phoneticPr fontId="6"/>
  </si>
  <si>
    <t>(1)</t>
  </si>
  <si>
    <t>(2)</t>
  </si>
  <si>
    <t>(3)</t>
  </si>
  <si>
    <t>(4)</t>
  </si>
  <si>
    <t>10-70</t>
  </si>
  <si>
    <t>0.552 (0.047)</t>
    <phoneticPr fontId="23"/>
  </si>
  <si>
    <t>0.887 (0.067)</t>
    <phoneticPr fontId="23"/>
  </si>
  <si>
    <t>0.928 (0.049)</t>
    <phoneticPr fontId="23"/>
  </si>
  <si>
    <t>0.642 (0.199)</t>
    <phoneticPr fontId="23"/>
  </si>
  <si>
    <t>20-70</t>
  </si>
  <si>
    <t>0.379 (0.049)</t>
    <phoneticPr fontId="23"/>
  </si>
  <si>
    <t>0.751 (0.06)</t>
    <phoneticPr fontId="23"/>
  </si>
  <si>
    <t>0.804(0.053)</t>
    <phoneticPr fontId="23"/>
  </si>
  <si>
    <t>0.437 (0.232)</t>
    <phoneticPr fontId="23"/>
  </si>
  <si>
    <t>30-70</t>
  </si>
  <si>
    <t>0.234 (0.048)</t>
    <phoneticPr fontId="23"/>
  </si>
  <si>
    <t>0.53 (0.034)</t>
    <phoneticPr fontId="23"/>
  </si>
  <si>
    <t>0.602 (0.046)</t>
    <phoneticPr fontId="23"/>
  </si>
  <si>
    <t>0.495 (0.137)</t>
    <phoneticPr fontId="23"/>
  </si>
  <si>
    <t>40-70</t>
  </si>
  <si>
    <t>0.127 (0.045)</t>
    <phoneticPr fontId="23"/>
  </si>
  <si>
    <t>0.362 (0.038)</t>
    <phoneticPr fontId="23"/>
  </si>
  <si>
    <t>0.464 (0.039)</t>
    <phoneticPr fontId="23"/>
  </si>
  <si>
    <t>0.356 (0.182)</t>
    <phoneticPr fontId="23"/>
  </si>
  <si>
    <t>50-70</t>
  </si>
  <si>
    <t>0.056 (0.036)</t>
    <phoneticPr fontId="23"/>
  </si>
  <si>
    <t>0.26 (0.049)</t>
    <phoneticPr fontId="23"/>
  </si>
  <si>
    <t>0.36 (0.049)</t>
    <phoneticPr fontId="23"/>
  </si>
  <si>
    <t>0.357 (0.208)</t>
    <phoneticPr fontId="23"/>
  </si>
  <si>
    <t>60-70</t>
  </si>
  <si>
    <t>0.013 (0.02)</t>
    <phoneticPr fontId="23"/>
  </si>
  <si>
    <t>0.104 (0.045)</t>
    <phoneticPr fontId="23"/>
  </si>
  <si>
    <t>0.177 (0.042)</t>
    <phoneticPr fontId="23"/>
  </si>
  <si>
    <t>0.216 (0.157)</t>
    <phoneticPr fontId="23"/>
  </si>
  <si>
    <t>推定パラメータの例：操作変数法による反事実的変化の推計値0.018（表2の(4)列）、現実の変化0.032（表2の(1)列）</t>
    <phoneticPr fontId="6"/>
  </si>
  <si>
    <t>80-70</t>
  </si>
  <si>
    <t>0.015 (0.022)</t>
    <phoneticPr fontId="23"/>
  </si>
  <si>
    <t>0.023 (0.036)</t>
    <phoneticPr fontId="23"/>
  </si>
  <si>
    <t>0.052 (0.038)</t>
    <phoneticPr fontId="23"/>
  </si>
  <si>
    <t>-0.132 (0.185)</t>
    <phoneticPr fontId="23"/>
  </si>
  <si>
    <t>結果：操作変数法に基づくと、1994年から2003年における第10分位（第20分位）と第50分位との乖離縮小分のうち43％（63％）を最低賃金引上げが説明する（43％=(0.032-0.018)/0.032）。しかし、第30分位以上の分位については最低賃金引上げの説明力がない。</t>
    <rPh sb="1" eb="3">
      <t>ソウサ</t>
    </rPh>
    <rPh sb="3" eb="5">
      <t>ヘンスウ</t>
    </rPh>
    <rPh sb="5" eb="6">
      <t>ホウ</t>
    </rPh>
    <rPh sb="7" eb="8">
      <t>モト</t>
    </rPh>
    <rPh sb="16" eb="17">
      <t>ネン</t>
    </rPh>
    <rPh sb="23" eb="24">
      <t>ネン</t>
    </rPh>
    <rPh sb="28" eb="29">
      <t>ダイ</t>
    </rPh>
    <rPh sb="31" eb="33">
      <t>ブンイ</t>
    </rPh>
    <rPh sb="34" eb="35">
      <t>ダイ</t>
    </rPh>
    <rPh sb="37" eb="39">
      <t>ブンイ</t>
    </rPh>
    <rPh sb="41" eb="42">
      <t>ダイ</t>
    </rPh>
    <rPh sb="44" eb="46">
      <t>ブンイ</t>
    </rPh>
    <rPh sb="48" eb="50">
      <t>カイリ</t>
    </rPh>
    <rPh sb="50" eb="52">
      <t>シュクショウ</t>
    </rPh>
    <rPh sb="52" eb="53">
      <t>ブン</t>
    </rPh>
    <rPh sb="107" eb="108">
      <t>ダイ</t>
    </rPh>
    <rPh sb="110" eb="112">
      <t>ブンイ</t>
    </rPh>
    <rPh sb="112" eb="114">
      <t>イジョウ</t>
    </rPh>
    <rPh sb="115" eb="117">
      <t>ブンイ</t>
    </rPh>
    <rPh sb="122" eb="124">
      <t>サイテイ</t>
    </rPh>
    <rPh sb="124" eb="126">
      <t>チンギン</t>
    </rPh>
    <rPh sb="126" eb="128">
      <t>ヒキア</t>
    </rPh>
    <rPh sb="130" eb="133">
      <t>セツメイリョク</t>
    </rPh>
    <phoneticPr fontId="6"/>
  </si>
  <si>
    <t>90-70</t>
  </si>
  <si>
    <t>0.026 (0.039)</t>
    <phoneticPr fontId="23"/>
  </si>
  <si>
    <t>0.07 (0.07)</t>
    <phoneticPr fontId="23"/>
  </si>
  <si>
    <t>0.08 (0.085)</t>
    <phoneticPr fontId="23"/>
  </si>
  <si>
    <t>-0.117 (0.31)</t>
    <phoneticPr fontId="23"/>
  </si>
  <si>
    <t>(表2（抜粋）の情報参照)</t>
    <rPh sb="1" eb="2">
      <t>ヒョウ</t>
    </rPh>
    <rPh sb="3" eb="5">
      <t>バッスイ</t>
    </rPh>
    <phoneticPr fontId="6"/>
  </si>
  <si>
    <t>年効果</t>
    <rPh sb="0" eb="1">
      <t>ネン</t>
    </rPh>
    <rPh sb="1" eb="3">
      <t>コウカ</t>
    </rPh>
    <phoneticPr fontId="23"/>
  </si>
  <si>
    <t>Yes</t>
  </si>
  <si>
    <t>都道府県効果</t>
    <rPh sb="0" eb="4">
      <t>トドウフケン</t>
    </rPh>
    <rPh sb="4" eb="6">
      <t>コウカ</t>
    </rPh>
    <phoneticPr fontId="23"/>
  </si>
  <si>
    <t>都道府県別トレンド</t>
    <rPh sb="0" eb="4">
      <t>トドウフケン</t>
    </rPh>
    <rPh sb="4" eb="5">
      <t>ベツ</t>
    </rPh>
    <phoneticPr fontId="23"/>
  </si>
  <si>
    <t>その他統制変数</t>
    <rPh sb="2" eb="3">
      <t>ホカ</t>
    </rPh>
    <rPh sb="3" eb="5">
      <t>トウセイ</t>
    </rPh>
    <rPh sb="5" eb="7">
      <t>ヘンスウ</t>
    </rPh>
    <phoneticPr fontId="23"/>
  </si>
  <si>
    <t>サンプルサイズ</t>
    <phoneticPr fontId="23"/>
  </si>
  <si>
    <t>推定パラメータの例：新規学卒者採用弾力性-1.84 (1.01) （表3の(1)列）、労働時間-0.115 (0.044) （表3の(2)列）</t>
    <phoneticPr fontId="6"/>
  </si>
  <si>
    <t>（注）かっこ内は都道府県レベルのクラスターを考慮した標準誤差を示す。</t>
    <phoneticPr fontId="6"/>
  </si>
  <si>
    <t>結果：新規学卒者採用や労働時間への最低賃金引上げの負の影響は無視できない。</t>
    <rPh sb="1" eb="8">
      <t>シンキガクソツシャサイヨウ</t>
    </rPh>
    <rPh sb="9" eb="11">
      <t>ロウドウ</t>
    </rPh>
    <rPh sb="11" eb="13">
      <t>ジカン</t>
    </rPh>
    <rPh sb="15" eb="17">
      <t>サイテイ</t>
    </rPh>
    <rPh sb="17" eb="19">
      <t>チンギン</t>
    </rPh>
    <rPh sb="19" eb="21">
      <t>ヒキア</t>
    </rPh>
    <rPh sb="23" eb="24">
      <t>フ</t>
    </rPh>
    <rPh sb="25" eb="27">
      <t>エイキョウ</t>
    </rPh>
    <rPh sb="28" eb="30">
      <t>ムシ</t>
    </rPh>
    <phoneticPr fontId="6"/>
  </si>
  <si>
    <t>(表3（抜粋）の情報参照)</t>
    <rPh sb="1" eb="2">
      <t>ヒョウ</t>
    </rPh>
    <rPh sb="3" eb="5">
      <t>バッスイ</t>
    </rPh>
    <phoneticPr fontId="6"/>
  </si>
  <si>
    <t>表2：対数賃金差の1994年から2003年までの現実の変化と反事実的変化（抜粋）</t>
    <phoneticPr fontId="6"/>
  </si>
  <si>
    <t>現実</t>
    <rPh sb="0" eb="2">
      <t>ゲンジツ</t>
    </rPh>
    <phoneticPr fontId="6"/>
  </si>
  <si>
    <t>反事実</t>
    <rPh sb="0" eb="1">
      <t>ハン</t>
    </rPh>
    <rPh sb="1" eb="3">
      <t>ジジツ</t>
    </rPh>
    <phoneticPr fontId="6"/>
  </si>
  <si>
    <t>最小二乗法</t>
    <rPh sb="0" eb="2">
      <t>サイショウ</t>
    </rPh>
    <rPh sb="2" eb="5">
      <t>ジジョウホウ</t>
    </rPh>
    <phoneticPr fontId="6"/>
  </si>
  <si>
    <t>推定パラメータの例：雇用弾力性-0.340 (0.121) （表3の(3)列）
結果：「実効」最低賃金の標本平均で評価した雇用の弾力性は-0.340であった。</t>
    <rPh sb="10" eb="12">
      <t>コヨウ</t>
    </rPh>
    <rPh sb="12" eb="15">
      <t>ダンリョクセイ</t>
    </rPh>
    <rPh sb="39" eb="41">
      <t>ケッカ</t>
    </rPh>
    <rPh sb="44" eb="46">
      <t>ジッコウ</t>
    </rPh>
    <rPh sb="47" eb="49">
      <t>サイテイ</t>
    </rPh>
    <rPh sb="49" eb="51">
      <t>チンギン</t>
    </rPh>
    <rPh sb="52" eb="54">
      <t>ヒョウホン</t>
    </rPh>
    <rPh sb="54" eb="56">
      <t>ヘイキン</t>
    </rPh>
    <rPh sb="57" eb="59">
      <t>ヒョウカ</t>
    </rPh>
    <rPh sb="61" eb="63">
      <t>コヨウ</t>
    </rPh>
    <rPh sb="64" eb="67">
      <t>ダンリョクセイ</t>
    </rPh>
    <phoneticPr fontId="6"/>
  </si>
  <si>
    <t>10-50</t>
  </si>
  <si>
    <t>0.010</t>
    <phoneticPr fontId="6"/>
  </si>
  <si>
    <t>20-50</t>
  </si>
  <si>
    <t>30-50</t>
  </si>
  <si>
    <t>40-50</t>
  </si>
  <si>
    <t>※研究デザインがRCTの場合には、treatmentの数値、controlの数値、インパクトを可能な場合には記述</t>
    <rPh sb="1" eb="3">
      <t>ケンキュウ</t>
    </rPh>
    <phoneticPr fontId="6"/>
  </si>
  <si>
    <t>60-50</t>
  </si>
  <si>
    <t>70-50</t>
  </si>
  <si>
    <t>影響分析の対象分野と符号</t>
    <rPh sb="0" eb="2">
      <t>エイキョウ</t>
    </rPh>
    <rPh sb="2" eb="4">
      <t>ブンセキ</t>
    </rPh>
    <rPh sb="5" eb="7">
      <t>タイショウ</t>
    </rPh>
    <rPh sb="7" eb="9">
      <t>ブンヤ</t>
    </rPh>
    <rPh sb="10" eb="12">
      <t>フゴウ</t>
    </rPh>
    <phoneticPr fontId="6"/>
  </si>
  <si>
    <t>80-50</t>
  </si>
  <si>
    <t>グループの部分集合（subgroups）での分析</t>
    <rPh sb="5" eb="7">
      <t>ブブン</t>
    </rPh>
    <rPh sb="7" eb="9">
      <t>シュウゴウ</t>
    </rPh>
    <rPh sb="22" eb="24">
      <t>ブンセキ</t>
    </rPh>
    <phoneticPr fontId="6"/>
  </si>
  <si>
    <t>90-50</t>
  </si>
  <si>
    <t>今回報告されていない結果の項目</t>
    <rPh sb="0" eb="2">
      <t>コンカイ</t>
    </rPh>
    <rPh sb="2" eb="4">
      <t>ホウコク</t>
    </rPh>
    <rPh sb="10" eb="12">
      <t>ケッカ</t>
    </rPh>
    <rPh sb="13" eb="15">
      <t>コウモク</t>
    </rPh>
    <phoneticPr fontId="6"/>
  </si>
  <si>
    <t>トランケーション効果（最低賃金の引き上げが、引き上げ後の最低賃金以下の賃金を得ていた労働者の雇用喪失をもたらし、賃金分布がその分切り取られることで賃金の乖離が縮小する効果：truncation effect）の規模に関する分析</t>
    <rPh sb="8" eb="10">
      <t>コウカ</t>
    </rPh>
    <rPh sb="11" eb="13">
      <t>サイテイ</t>
    </rPh>
    <rPh sb="13" eb="15">
      <t>チンギン</t>
    </rPh>
    <rPh sb="16" eb="17">
      <t>ヒ</t>
    </rPh>
    <rPh sb="18" eb="19">
      <t>ア</t>
    </rPh>
    <rPh sb="22" eb="23">
      <t>ヒ</t>
    </rPh>
    <rPh sb="24" eb="25">
      <t>ア</t>
    </rPh>
    <rPh sb="26" eb="27">
      <t>ゴ</t>
    </rPh>
    <rPh sb="28" eb="30">
      <t>サイテイ</t>
    </rPh>
    <rPh sb="30" eb="32">
      <t>チンギン</t>
    </rPh>
    <rPh sb="32" eb="34">
      <t>イカ</t>
    </rPh>
    <rPh sb="35" eb="37">
      <t>チンギン</t>
    </rPh>
    <rPh sb="38" eb="39">
      <t>エ</t>
    </rPh>
    <rPh sb="42" eb="45">
      <t>ロウドウシャ</t>
    </rPh>
    <rPh sb="46" eb="48">
      <t>コヨウ</t>
    </rPh>
    <rPh sb="48" eb="50">
      <t>ソウシツ</t>
    </rPh>
    <rPh sb="56" eb="58">
      <t>チンギン</t>
    </rPh>
    <rPh sb="58" eb="60">
      <t>ブンプ</t>
    </rPh>
    <rPh sb="63" eb="64">
      <t>ブン</t>
    </rPh>
    <rPh sb="73" eb="75">
      <t>チンギン</t>
    </rPh>
    <rPh sb="76" eb="78">
      <t>カイリ</t>
    </rPh>
    <rPh sb="79" eb="81">
      <t>シュクショウ</t>
    </rPh>
    <rPh sb="83" eb="85">
      <t>コウカ</t>
    </rPh>
    <rPh sb="105" eb="107">
      <t>キボ</t>
    </rPh>
    <rPh sb="108" eb="109">
      <t>カン</t>
    </rPh>
    <rPh sb="111" eb="113">
      <t>ブンセキ</t>
    </rPh>
    <phoneticPr fontId="6"/>
  </si>
  <si>
    <t>研究の著者の出した主要な結論</t>
  </si>
  <si>
    <t>1994年から2003年の間の最低賃金の上昇は、女性が得る賃金の第50分位賃金と第10分位賃金との乖離縮小分の約半分を説明した。この賃金圧縮の大きな部分は、最低賃金上昇による雇用の喪失がもたらしたものではなかった。最低賃金の上昇は新規学卒者の採用、労働時間、雇用に悪影響があった。最低賃金は日本のデフレ経済において、女性の得る賃金の下限を提供する役割を果たした。しかし、この便益は雇用機会を犠牲にすることによって実現した。</t>
    <rPh sb="4" eb="5">
      <t>ネン</t>
    </rPh>
    <rPh sb="11" eb="12">
      <t>ネン</t>
    </rPh>
    <rPh sb="13" eb="14">
      <t>アイダ</t>
    </rPh>
    <rPh sb="15" eb="17">
      <t>サイテイ</t>
    </rPh>
    <rPh sb="17" eb="19">
      <t>チンギン</t>
    </rPh>
    <rPh sb="20" eb="22">
      <t>ジョウショウ</t>
    </rPh>
    <rPh sb="24" eb="26">
      <t>ジョセイ</t>
    </rPh>
    <rPh sb="27" eb="28">
      <t>エ</t>
    </rPh>
    <rPh sb="29" eb="31">
      <t>チンギン</t>
    </rPh>
    <rPh sb="32" eb="33">
      <t>ダイ</t>
    </rPh>
    <rPh sb="35" eb="37">
      <t>ブンイ</t>
    </rPh>
    <rPh sb="37" eb="39">
      <t>チンギン</t>
    </rPh>
    <rPh sb="40" eb="41">
      <t>ダイ</t>
    </rPh>
    <rPh sb="43" eb="45">
      <t>ブンイ</t>
    </rPh>
    <rPh sb="45" eb="47">
      <t>チンギン</t>
    </rPh>
    <rPh sb="49" eb="51">
      <t>カイリ</t>
    </rPh>
    <rPh sb="51" eb="53">
      <t>シュクショウ</t>
    </rPh>
    <rPh sb="53" eb="54">
      <t>ブン</t>
    </rPh>
    <rPh sb="55" eb="58">
      <t>ヤクハンブン</t>
    </rPh>
    <rPh sb="59" eb="61">
      <t>セツメイ</t>
    </rPh>
    <rPh sb="66" eb="68">
      <t>チンギン</t>
    </rPh>
    <rPh sb="68" eb="70">
      <t>アッシュク</t>
    </rPh>
    <rPh sb="71" eb="72">
      <t>オオ</t>
    </rPh>
    <rPh sb="74" eb="76">
      <t>ブブン</t>
    </rPh>
    <rPh sb="78" eb="80">
      <t>サイテイ</t>
    </rPh>
    <rPh sb="80" eb="82">
      <t>チンギン</t>
    </rPh>
    <rPh sb="82" eb="84">
      <t>ジョウショウ</t>
    </rPh>
    <rPh sb="87" eb="89">
      <t>コヨウ</t>
    </rPh>
    <rPh sb="90" eb="92">
      <t>ソウシツ</t>
    </rPh>
    <rPh sb="107" eb="109">
      <t>サイテイ</t>
    </rPh>
    <rPh sb="109" eb="111">
      <t>チンギン</t>
    </rPh>
    <rPh sb="112" eb="114">
      <t>ジョウショウ</t>
    </rPh>
    <rPh sb="115" eb="117">
      <t>シンキ</t>
    </rPh>
    <rPh sb="117" eb="120">
      <t>ガクソツシャ</t>
    </rPh>
    <rPh sb="121" eb="123">
      <t>サイヨウ</t>
    </rPh>
    <rPh sb="124" eb="126">
      <t>ロウドウ</t>
    </rPh>
    <rPh sb="126" eb="128">
      <t>ジカン</t>
    </rPh>
    <rPh sb="129" eb="131">
      <t>コヨウ</t>
    </rPh>
    <rPh sb="132" eb="135">
      <t>アクエイキョウ</t>
    </rPh>
    <rPh sb="140" eb="142">
      <t>サイテイ</t>
    </rPh>
    <rPh sb="142" eb="144">
      <t>チンギン</t>
    </rPh>
    <rPh sb="145" eb="147">
      <t>ニホン</t>
    </rPh>
    <rPh sb="151" eb="153">
      <t>ケイザイ</t>
    </rPh>
    <rPh sb="158" eb="160">
      <t>ジョセイ</t>
    </rPh>
    <rPh sb="161" eb="162">
      <t>エ</t>
    </rPh>
    <rPh sb="163" eb="165">
      <t>チンギン</t>
    </rPh>
    <rPh sb="166" eb="168">
      <t>カゲン</t>
    </rPh>
    <rPh sb="169" eb="171">
      <t>テイキョウ</t>
    </rPh>
    <rPh sb="173" eb="175">
      <t>ヤクワリ</t>
    </rPh>
    <rPh sb="176" eb="177">
      <t>ハ</t>
    </rPh>
    <rPh sb="187" eb="189">
      <t>ベンエキ</t>
    </rPh>
    <rPh sb="190" eb="192">
      <t>コヨウ</t>
    </rPh>
    <rPh sb="192" eb="194">
      <t>キカイ</t>
    </rPh>
    <rPh sb="195" eb="197">
      <t>ギセイ</t>
    </rPh>
    <rPh sb="206" eb="208">
      <t>ジツゲン</t>
    </rPh>
    <phoneticPr fontId="6"/>
  </si>
  <si>
    <t>その他</t>
    <phoneticPr fontId="6"/>
  </si>
  <si>
    <t>表3：新規学卒者の採用、労働時間、雇用に対する最低賃金の弾性値（抜粋）</t>
    <rPh sb="3" eb="5">
      <t>シンキ</t>
    </rPh>
    <rPh sb="5" eb="8">
      <t>ガクソツシャ</t>
    </rPh>
    <rPh sb="9" eb="11">
      <t>サイヨウ</t>
    </rPh>
    <rPh sb="12" eb="14">
      <t>ロウドウ</t>
    </rPh>
    <rPh sb="14" eb="16">
      <t>ジカン</t>
    </rPh>
    <rPh sb="17" eb="19">
      <t>コヨウ</t>
    </rPh>
    <rPh sb="20" eb="21">
      <t>タイ</t>
    </rPh>
    <rPh sb="23" eb="25">
      <t>サイテイ</t>
    </rPh>
    <rPh sb="25" eb="27">
      <t>チンギン</t>
    </rPh>
    <rPh sb="28" eb="31">
      <t>ダンセイチ</t>
    </rPh>
    <rPh sb="32" eb="34">
      <t>バッスイ</t>
    </rPh>
    <phoneticPr fontId="6"/>
  </si>
  <si>
    <t>資金源</t>
  </si>
  <si>
    <t>本研究の一部は科研費によって支えられている。</t>
    <rPh sb="0" eb="3">
      <t>ホンケンキュウ</t>
    </rPh>
    <rPh sb="4" eb="6">
      <t>イチブ</t>
    </rPh>
    <rPh sb="7" eb="10">
      <t>カケンヒ</t>
    </rPh>
    <rPh sb="14" eb="15">
      <t>ササ</t>
    </rPh>
    <phoneticPr fontId="6"/>
  </si>
  <si>
    <t>新規学卒者採用</t>
    <rPh sb="0" eb="2">
      <t>シンキ</t>
    </rPh>
    <rPh sb="2" eb="5">
      <t>ガクソツシャ</t>
    </rPh>
    <rPh sb="5" eb="7">
      <t>サイヨウ</t>
    </rPh>
    <phoneticPr fontId="6"/>
  </si>
  <si>
    <t>労働時間</t>
    <rPh sb="0" eb="2">
      <t>ロウドウ</t>
    </rPh>
    <rPh sb="2" eb="4">
      <t>ジカン</t>
    </rPh>
    <phoneticPr fontId="6"/>
  </si>
  <si>
    <t>雇用</t>
    <rPh sb="0" eb="2">
      <t>コヨウ</t>
    </rPh>
    <phoneticPr fontId="6"/>
  </si>
  <si>
    <t>研究の著者の各種コメント</t>
  </si>
  <si>
    <t>本研究は一橋大学のグローバルCOEプログラムと経済産業研究所によって行われた研究の一部である。</t>
    <rPh sb="0" eb="3">
      <t>ホンケンキュウ</t>
    </rPh>
    <rPh sb="4" eb="6">
      <t>ヒトツバシ</t>
    </rPh>
    <rPh sb="6" eb="8">
      <t>ダイガク</t>
    </rPh>
    <rPh sb="23" eb="25">
      <t>ケイザイ</t>
    </rPh>
    <rPh sb="25" eb="27">
      <t>サンギョウ</t>
    </rPh>
    <rPh sb="27" eb="30">
      <t>ケンキュウジョ</t>
    </rPh>
    <rPh sb="34" eb="35">
      <t>オコナ</t>
    </rPh>
    <rPh sb="38" eb="40">
      <t>ケンキュウ</t>
    </rPh>
    <rPh sb="41" eb="43">
      <t>イチブ</t>
    </rPh>
    <phoneticPr fontId="6"/>
  </si>
  <si>
    <t>(1)</t>
    <phoneticPr fontId="6"/>
  </si>
  <si>
    <t>(2)</t>
    <phoneticPr fontId="6"/>
  </si>
  <si>
    <t>関連研究</t>
    <rPh sb="0" eb="2">
      <t>カンレン</t>
    </rPh>
    <rPh sb="2" eb="4">
      <t>ケンキュウ</t>
    </rPh>
    <phoneticPr fontId="6"/>
  </si>
  <si>
    <t>Lee (1999), Autor et al. (2010), DiNardo et al. (1996), Lee (2009)</t>
    <phoneticPr fontId="6"/>
  </si>
  <si>
    <t>弾性値</t>
    <rPh sb="0" eb="3">
      <t>ダンセイチ</t>
    </rPh>
    <phoneticPr fontId="6"/>
  </si>
  <si>
    <t>-1.84 
(1.01)</t>
    <phoneticPr fontId="6"/>
  </si>
  <si>
    <t>-0.115
 (0.044)</t>
    <phoneticPr fontId="6"/>
  </si>
  <si>
    <t>-0.340
 (0.121)</t>
    <phoneticPr fontId="6"/>
  </si>
  <si>
    <t>記載者の各種コメント（あれば）</t>
    <rPh sb="0" eb="2">
      <t>キサイ</t>
    </rPh>
    <rPh sb="2" eb="3">
      <t>シャ</t>
    </rPh>
    <phoneticPr fontId="6"/>
  </si>
  <si>
    <t>特になし</t>
    <rPh sb="0" eb="1">
      <t>トク</t>
    </rPh>
    <phoneticPr fontId="6"/>
  </si>
  <si>
    <t>サンプルサイズ</t>
    <phoneticPr fontId="6"/>
  </si>
  <si>
    <t>518,502</t>
    <phoneticPr fontId="6"/>
  </si>
  <si>
    <t>972,479</t>
    <phoneticPr fontId="6"/>
  </si>
  <si>
    <t>（注）最低賃金の弾性値は標本平均で評価している。かっこ内は都道府県レベルのクラスターを考慮した標準誤差を示す。</t>
    <phoneticPr fontId="6"/>
  </si>
  <si>
    <r>
      <t>（凡例）</t>
    </r>
    <r>
      <rPr>
        <sz val="10.5"/>
        <color theme="1"/>
        <rFont val="游明朝"/>
        <family val="1"/>
        <charset val="128"/>
      </rPr>
      <t>NA</t>
    </r>
    <r>
      <rPr>
        <sz val="10.5"/>
        <color theme="1"/>
        <rFont val="ＭＳ 明朝"/>
        <family val="1"/>
        <charset val="128"/>
      </rPr>
      <t>は該当する概念がない項目。小項目内の</t>
    </r>
    <r>
      <rPr>
        <sz val="10"/>
        <color theme="1"/>
        <rFont val="ＭＳ 明朝"/>
        <family val="1"/>
        <charset val="128"/>
      </rPr>
      <t>〔　　〕は例示</t>
    </r>
    <r>
      <rPr>
        <sz val="10.5"/>
        <color theme="1"/>
        <rFont val="ＭＳ 明朝"/>
        <family val="1"/>
        <charset val="128"/>
      </rPr>
      <t>。</t>
    </r>
    <phoneticPr fontId="6"/>
  </si>
  <si>
    <r>
      <t>研究</t>
    </r>
    <r>
      <rPr>
        <sz val="10.5"/>
        <color theme="1"/>
        <rFont val="游明朝"/>
        <family val="1"/>
        <charset val="128"/>
      </rPr>
      <t>ID</t>
    </r>
  </si>
  <si>
    <t>有賀_2007</t>
    <rPh sb="0" eb="2">
      <t>アリガ</t>
    </rPh>
    <phoneticPr fontId="6"/>
  </si>
  <si>
    <t>有賀_2007</t>
    <phoneticPr fontId="6"/>
  </si>
  <si>
    <r>
      <t>記載者</t>
    </r>
    <r>
      <rPr>
        <sz val="10.5"/>
        <color theme="1"/>
        <rFont val="游明朝"/>
        <family val="1"/>
        <charset val="128"/>
      </rPr>
      <t>ID</t>
    </r>
    <rPh sb="0" eb="2">
      <t>キサイ</t>
    </rPh>
    <phoneticPr fontId="6"/>
  </si>
  <si>
    <t>有賀健（2007）「新規高卒者の労働市場」林文夫編『経済停滞の原因と制度　経済制度の実証分析と設計第1巻』勁草書房、所収。</t>
    <rPh sb="0" eb="2">
      <t>アリガ</t>
    </rPh>
    <rPh sb="2" eb="3">
      <t>ケン</t>
    </rPh>
    <rPh sb="10" eb="12">
      <t>シンキ</t>
    </rPh>
    <rPh sb="12" eb="15">
      <t>コウソツシャ</t>
    </rPh>
    <rPh sb="16" eb="18">
      <t>ロウドウ</t>
    </rPh>
    <rPh sb="18" eb="20">
      <t>シジョウ</t>
    </rPh>
    <rPh sb="21" eb="22">
      <t>ハヤシ</t>
    </rPh>
    <rPh sb="22" eb="24">
      <t>フミオ</t>
    </rPh>
    <rPh sb="24" eb="25">
      <t>ヘン</t>
    </rPh>
    <rPh sb="26" eb="28">
      <t>ケイザイ</t>
    </rPh>
    <rPh sb="28" eb="30">
      <t>テイタイ</t>
    </rPh>
    <rPh sb="31" eb="33">
      <t>ゲンイン</t>
    </rPh>
    <rPh sb="34" eb="36">
      <t>セイド</t>
    </rPh>
    <rPh sb="37" eb="39">
      <t>ケイザイ</t>
    </rPh>
    <rPh sb="39" eb="41">
      <t>セイド</t>
    </rPh>
    <rPh sb="42" eb="44">
      <t>ジッショウ</t>
    </rPh>
    <rPh sb="44" eb="46">
      <t>ブンセキ</t>
    </rPh>
    <rPh sb="47" eb="49">
      <t>セッケイ</t>
    </rPh>
    <rPh sb="49" eb="50">
      <t>ダイ</t>
    </rPh>
    <rPh sb="51" eb="52">
      <t>カン</t>
    </rPh>
    <rPh sb="53" eb="57">
      <t>ケイソウショボウ</t>
    </rPh>
    <rPh sb="58" eb="60">
      <t>ショシュウ</t>
    </rPh>
    <phoneticPr fontId="6"/>
  </si>
  <si>
    <t>https://researchmap.jp/read0012592/</t>
    <phoneticPr fontId="6"/>
  </si>
  <si>
    <t>http://www.keisoshobo.co.jp/book/b25982.html</t>
    <phoneticPr fontId="6"/>
  </si>
  <si>
    <t>なし</t>
  </si>
  <si>
    <t>本研究は1962年から5年おきに2002年までの40年間、9時点（推定式においては1977年から5年おきに2002年までの25年間、6時点）の「学校基本調査」と「新規学卒者の労働市場」の都道府県レベルのデータを中心に利用し全国の新規高卒者に着目した。</t>
    <rPh sb="0" eb="1">
      <t>ホン</t>
    </rPh>
    <rPh sb="1" eb="3">
      <t>ケンキュウ</t>
    </rPh>
    <rPh sb="8" eb="9">
      <t>ネン</t>
    </rPh>
    <rPh sb="12" eb="13">
      <t>ネン</t>
    </rPh>
    <rPh sb="20" eb="21">
      <t>ネン</t>
    </rPh>
    <rPh sb="26" eb="28">
      <t>ネンカン</t>
    </rPh>
    <rPh sb="30" eb="32">
      <t>ジテン</t>
    </rPh>
    <rPh sb="72" eb="74">
      <t>ガッコウ</t>
    </rPh>
    <rPh sb="74" eb="76">
      <t>キホン</t>
    </rPh>
    <rPh sb="76" eb="78">
      <t>チョウサ</t>
    </rPh>
    <rPh sb="81" eb="83">
      <t>シンキ</t>
    </rPh>
    <rPh sb="83" eb="86">
      <t>ガクソツシャ</t>
    </rPh>
    <rPh sb="87" eb="89">
      <t>ロウドウ</t>
    </rPh>
    <rPh sb="89" eb="91">
      <t>シジョウ</t>
    </rPh>
    <rPh sb="93" eb="97">
      <t>トドウフケン</t>
    </rPh>
    <rPh sb="105" eb="107">
      <t>チュウシン</t>
    </rPh>
    <rPh sb="108" eb="110">
      <t>リヨウ</t>
    </rPh>
    <rPh sb="111" eb="113">
      <t>ゼンコク</t>
    </rPh>
    <rPh sb="114" eb="119">
      <t>シンキコウソツシャ</t>
    </rPh>
    <rPh sb="120" eb="122">
      <t>チャクモク</t>
    </rPh>
    <phoneticPr fontId="6"/>
  </si>
  <si>
    <t>282（=47*6)</t>
    <phoneticPr fontId="6"/>
  </si>
  <si>
    <r>
      <t>〔男</t>
    </r>
    <r>
      <rPr>
        <sz val="10"/>
        <color theme="1"/>
        <rFont val="游明朝"/>
        <family val="1"/>
        <charset val="128"/>
      </rPr>
      <t>and/or</t>
    </r>
    <r>
      <rPr>
        <sz val="10"/>
        <color theme="1"/>
        <rFont val="ＭＳ 明朝"/>
        <family val="1"/>
        <charset val="128"/>
      </rPr>
      <t>女の区別〕</t>
    </r>
    <phoneticPr fontId="6"/>
  </si>
  <si>
    <t>都道府県別最低賃金の引き上げが新規高卒者の初任給に与える影響</t>
    <rPh sb="0" eb="4">
      <t>トドウフケン</t>
    </rPh>
    <rPh sb="4" eb="5">
      <t>ベツ</t>
    </rPh>
    <rPh sb="5" eb="7">
      <t>サイテイ</t>
    </rPh>
    <rPh sb="7" eb="9">
      <t>チンギン</t>
    </rPh>
    <rPh sb="10" eb="11">
      <t>ヒ</t>
    </rPh>
    <rPh sb="12" eb="13">
      <t>ア</t>
    </rPh>
    <rPh sb="15" eb="17">
      <t>シンキ</t>
    </rPh>
    <rPh sb="17" eb="20">
      <t>コウソツシャ</t>
    </rPh>
    <rPh sb="21" eb="24">
      <t>ショニンキュウ</t>
    </rPh>
    <rPh sb="25" eb="26">
      <t>アタ</t>
    </rPh>
    <rPh sb="28" eb="30">
      <t>エイキョウ</t>
    </rPh>
    <phoneticPr fontId="6"/>
  </si>
  <si>
    <r>
      <t>〔制御群（</t>
    </r>
    <r>
      <rPr>
        <sz val="10"/>
        <color theme="1"/>
        <rFont val="游明朝"/>
        <family val="1"/>
        <charset val="128"/>
      </rPr>
      <t>control</t>
    </r>
    <r>
      <rPr>
        <sz val="10"/>
        <color theme="1"/>
        <rFont val="ＭＳ 明朝"/>
        <family val="1"/>
        <charset val="128"/>
      </rPr>
      <t>）の内容〕</t>
    </r>
  </si>
  <si>
    <r>
      <t>〔介入群（</t>
    </r>
    <r>
      <rPr>
        <sz val="10"/>
        <color theme="1"/>
        <rFont val="游明朝"/>
        <family val="1"/>
        <charset val="128"/>
      </rPr>
      <t>treatment）</t>
    </r>
    <r>
      <rPr>
        <sz val="10"/>
        <color theme="1"/>
        <rFont val="ＭＳ 明朝"/>
        <family val="1"/>
        <charset val="128"/>
      </rPr>
      <t>の内容〕</t>
    </r>
    <phoneticPr fontId="6"/>
  </si>
  <si>
    <t>都道府県別パネルデータ</t>
    <rPh sb="0" eb="4">
      <t>トドウフケン</t>
    </rPh>
    <rPh sb="4" eb="5">
      <t>ベツ</t>
    </rPh>
    <phoneticPr fontId="6"/>
  </si>
  <si>
    <t>「学校基本調査」は、文部科学省が毎年実施している。学校に関する基本的事項を調査し，学校教育行政上の基礎資料を得ることを目的とする。対象は幼稚園、幼保連携型認定こども園、小学校、中学校、義務教育学校、高等学校、中等教育学校、特別支援学校、大学（短期大学を含む）、高等専門学校、専修学校及び各種学校であり、全数調査である。5月1日現在の学校数、在学者数，教職員数，学校施設，学校経費，卒業後の進路状況等を調査する（不就学学齢児童生徒調査、学校経費調査については前年度間）。
http://www.mext.go.jp/b_menu/toukei/chousa01/kihon/1267995.htm</t>
    <rPh sb="1" eb="7">
      <t>ガッコウキホンチョウサ</t>
    </rPh>
    <rPh sb="160" eb="161">
      <t>ガツ</t>
    </rPh>
    <rPh sb="162" eb="163">
      <t>ニチ</t>
    </rPh>
    <rPh sb="163" eb="165">
      <t>ゲンザイ</t>
    </rPh>
    <rPh sb="166" eb="168">
      <t>ガッコウ</t>
    </rPh>
    <rPh sb="168" eb="169">
      <t>スウ</t>
    </rPh>
    <rPh sb="200" eb="202">
      <t>チョウサ</t>
    </rPh>
    <phoneticPr fontId="6"/>
  </si>
  <si>
    <t>「新規学卒者の労働市場」は厚生労働省が毎年とりまとめている。毎年3月の新規学卒者（中学・高校）について、卒業年の6月末日までの間に公共職業安定所及び学校で取り扱った職業紹介状況を調べることができる。
（出所）https://www.stat.go.jp/library/faq/faq16/faq16a05.html</t>
    <rPh sb="1" eb="3">
      <t>シンキ</t>
    </rPh>
    <rPh sb="3" eb="6">
      <t>ガクソツシャ</t>
    </rPh>
    <rPh sb="7" eb="9">
      <t>ロウドウ</t>
    </rPh>
    <rPh sb="9" eb="11">
      <t>シジョウ</t>
    </rPh>
    <rPh sb="13" eb="15">
      <t>コウセイ</t>
    </rPh>
    <rPh sb="15" eb="18">
      <t>ロウドウショウ</t>
    </rPh>
    <rPh sb="19" eb="21">
      <t>マイネン</t>
    </rPh>
    <rPh sb="101" eb="103">
      <t>シュッショ</t>
    </rPh>
    <phoneticPr fontId="6"/>
  </si>
  <si>
    <t>1962年から2002年まで、5年おき、9時点（推定式においては1977年から2002年まで、5年おき、6時点）</t>
    <rPh sb="4" eb="5">
      <t>ネン</t>
    </rPh>
    <rPh sb="11" eb="12">
      <t>ネン</t>
    </rPh>
    <rPh sb="16" eb="17">
      <t>ネン</t>
    </rPh>
    <rPh sb="21" eb="23">
      <t>ジテン</t>
    </rPh>
    <rPh sb="24" eb="26">
      <t>スイテイ</t>
    </rPh>
    <rPh sb="26" eb="27">
      <t>シキ</t>
    </rPh>
    <rPh sb="36" eb="37">
      <t>ネン</t>
    </rPh>
    <rPh sb="43" eb="44">
      <t>ネン</t>
    </rPh>
    <rPh sb="48" eb="49">
      <t>ネン</t>
    </rPh>
    <rPh sb="53" eb="55">
      <t>ジテン</t>
    </rPh>
    <phoneticPr fontId="6"/>
  </si>
  <si>
    <t>高卒新卒者平均実質初任給</t>
    <rPh sb="0" eb="2">
      <t>コウソツ</t>
    </rPh>
    <rPh sb="2" eb="5">
      <t>シンソツシャ</t>
    </rPh>
    <rPh sb="5" eb="7">
      <t>ヘイキン</t>
    </rPh>
    <rPh sb="7" eb="9">
      <t>ジッシツ</t>
    </rPh>
    <rPh sb="9" eb="12">
      <t>ショニンキュウ</t>
    </rPh>
    <phoneticPr fontId="6"/>
  </si>
  <si>
    <t>高校新卒者平均実質初任給（対数）</t>
    <phoneticPr fontId="6"/>
  </si>
  <si>
    <t>logrminw：実質最低賃金（消費者物価統計の都道府県別物価指数で実質化）（対数値であると推測）</t>
    <rPh sb="9" eb="11">
      <t>ジッシツ</t>
    </rPh>
    <rPh sb="11" eb="13">
      <t>サイテイ</t>
    </rPh>
    <rPh sb="13" eb="15">
      <t>チンギン</t>
    </rPh>
    <rPh sb="16" eb="19">
      <t>ショウヒシャ</t>
    </rPh>
    <rPh sb="19" eb="21">
      <t>ブッカ</t>
    </rPh>
    <rPh sb="21" eb="23">
      <t>トウケイ</t>
    </rPh>
    <rPh sb="24" eb="28">
      <t>トドウフケン</t>
    </rPh>
    <rPh sb="28" eb="29">
      <t>ベツ</t>
    </rPh>
    <rPh sb="29" eb="31">
      <t>ブッカ</t>
    </rPh>
    <rPh sb="31" eb="33">
      <t>シスウ</t>
    </rPh>
    <rPh sb="34" eb="37">
      <t>ジッシツカ</t>
    </rPh>
    <rPh sb="39" eb="42">
      <t>タイスウチ</t>
    </rPh>
    <rPh sb="46" eb="48">
      <t>スイソク</t>
    </rPh>
    <phoneticPr fontId="6"/>
  </si>
  <si>
    <t>logV：新卒者求人数（対数）</t>
    <rPh sb="5" eb="8">
      <t>シンソツシャ</t>
    </rPh>
    <rPh sb="8" eb="11">
      <t>キュウジンスウ</t>
    </rPh>
    <rPh sb="12" eb="14">
      <t>タイスウ</t>
    </rPh>
    <phoneticPr fontId="6"/>
  </si>
  <si>
    <t>logP： 高卒非進学者数（対数）＝就職希望者数（対数）</t>
    <rPh sb="6" eb="8">
      <t>コウソツ</t>
    </rPh>
    <rPh sb="8" eb="9">
      <t>ヒ</t>
    </rPh>
    <rPh sb="9" eb="12">
      <t>シンガクシャ</t>
    </rPh>
    <rPh sb="12" eb="13">
      <t>スウ</t>
    </rPh>
    <rPh sb="14" eb="16">
      <t>タイスウ</t>
    </rPh>
    <rPh sb="18" eb="20">
      <t>シュウショク</t>
    </rPh>
    <rPh sb="20" eb="22">
      <t>キボウ</t>
    </rPh>
    <rPh sb="22" eb="23">
      <t>シャ</t>
    </rPh>
    <rPh sb="23" eb="24">
      <t>スウ</t>
    </rPh>
    <rPh sb="25" eb="27">
      <t>タイスウ</t>
    </rPh>
    <phoneticPr fontId="6"/>
  </si>
  <si>
    <t>nrmq(adj.)：県外就職者流入比率を利用した求職者の加重平均質変数</t>
    <rPh sb="11" eb="13">
      <t>ケンガイ</t>
    </rPh>
    <rPh sb="13" eb="15">
      <t>シュウショク</t>
    </rPh>
    <rPh sb="15" eb="16">
      <t>シャ</t>
    </rPh>
    <rPh sb="16" eb="18">
      <t>リュウニュウ</t>
    </rPh>
    <rPh sb="18" eb="20">
      <t>ヒリツ</t>
    </rPh>
    <rPh sb="21" eb="23">
      <t>リヨウ</t>
    </rPh>
    <rPh sb="25" eb="27">
      <t>キュウショク</t>
    </rPh>
    <rPh sb="27" eb="28">
      <t>シャ</t>
    </rPh>
    <rPh sb="29" eb="31">
      <t>カジュウ</t>
    </rPh>
    <rPh sb="31" eb="33">
      <t>ヘイキン</t>
    </rPh>
    <rPh sb="33" eb="34">
      <t>シツ</t>
    </rPh>
    <rPh sb="34" eb="36">
      <t>ヘンスウ</t>
    </rPh>
    <phoneticPr fontId="6"/>
  </si>
  <si>
    <t>rankbvs：新規求人に占める卸・小売サービス業求人の比率　＜求人側質変数で低いほど質が高い＞</t>
    <rPh sb="8" eb="10">
      <t>シンキ</t>
    </rPh>
    <rPh sb="10" eb="12">
      <t>キュウジン</t>
    </rPh>
    <rPh sb="13" eb="14">
      <t>シ</t>
    </rPh>
    <rPh sb="16" eb="17">
      <t>オロシ</t>
    </rPh>
    <rPh sb="18" eb="20">
      <t>コウリ</t>
    </rPh>
    <rPh sb="24" eb="25">
      <t>ギョウ</t>
    </rPh>
    <rPh sb="25" eb="27">
      <t>キュウジン</t>
    </rPh>
    <rPh sb="28" eb="30">
      <t>ヒリツ</t>
    </rPh>
    <rPh sb="32" eb="34">
      <t>キュウジン</t>
    </rPh>
    <rPh sb="34" eb="35">
      <t>ガワ</t>
    </rPh>
    <rPh sb="35" eb="36">
      <t>シツ</t>
    </rPh>
    <rPh sb="36" eb="38">
      <t>ヘンスウ</t>
    </rPh>
    <rPh sb="39" eb="40">
      <t>ヒク</t>
    </rPh>
    <rPh sb="43" eb="44">
      <t>シツ</t>
    </rPh>
    <rPh sb="45" eb="46">
      <t>タカ</t>
    </rPh>
    <phoneticPr fontId="6"/>
  </si>
  <si>
    <t>loguwage：実質大卒初任給（対数）</t>
    <rPh sb="9" eb="11">
      <t>ジッシツ</t>
    </rPh>
    <rPh sb="11" eb="13">
      <t>ダイソツ</t>
    </rPh>
    <rPh sb="13" eb="16">
      <t>ショニンキュウ</t>
    </rPh>
    <rPh sb="17" eb="19">
      <t>タイスウ</t>
    </rPh>
    <phoneticPr fontId="6"/>
  </si>
  <si>
    <t xml:space="preserve">nrmq：求職者（就業希望高校生）の質変数 　以下の仮定の下で作成している。就職希望者の「質」を「学力」で代理する。「学力」の個人間分布は時間を通じて一定不変であり、都道府県間でも格差はなく、同一の標準正規分布で表されるとする。そのうえで、高校入試、短大・大学入試を経て進学する学生は、これら分布において、それぞれのレベルの進学率に対応する、能力分布のカットオフ・ポイントの右側から選ばれていくと考える。すると、各時点における中学からの高校進学率、高校からの短大・大学進学率を用いると、高校卒の就職希望者の平均「質」指数（nrmq）が求められる。
</t>
    <rPh sb="5" eb="7">
      <t>キュウショク</t>
    </rPh>
    <rPh sb="7" eb="8">
      <t>シャ</t>
    </rPh>
    <rPh sb="9" eb="11">
      <t>シュウギョウ</t>
    </rPh>
    <rPh sb="11" eb="13">
      <t>キボウ</t>
    </rPh>
    <rPh sb="13" eb="16">
      <t>コウコウセイ</t>
    </rPh>
    <rPh sb="18" eb="19">
      <t>シツ</t>
    </rPh>
    <rPh sb="19" eb="21">
      <t>ヘンスウ</t>
    </rPh>
    <rPh sb="23" eb="25">
      <t>イカ</t>
    </rPh>
    <rPh sb="26" eb="28">
      <t>カテイ</t>
    </rPh>
    <rPh sb="29" eb="30">
      <t>モト</t>
    </rPh>
    <rPh sb="31" eb="33">
      <t>サクセイ</t>
    </rPh>
    <rPh sb="38" eb="40">
      <t>シュウショク</t>
    </rPh>
    <rPh sb="40" eb="42">
      <t>キボウ</t>
    </rPh>
    <rPh sb="42" eb="43">
      <t>シャ</t>
    </rPh>
    <rPh sb="45" eb="46">
      <t>シツ</t>
    </rPh>
    <rPh sb="49" eb="51">
      <t>ガクリョク</t>
    </rPh>
    <rPh sb="53" eb="55">
      <t>ダイリ</t>
    </rPh>
    <rPh sb="59" eb="61">
      <t>ガクリョク</t>
    </rPh>
    <rPh sb="63" eb="65">
      <t>コジン</t>
    </rPh>
    <rPh sb="65" eb="66">
      <t>カン</t>
    </rPh>
    <rPh sb="66" eb="68">
      <t>ブンプ</t>
    </rPh>
    <rPh sb="69" eb="71">
      <t>ジカン</t>
    </rPh>
    <rPh sb="72" eb="73">
      <t>ツウ</t>
    </rPh>
    <rPh sb="75" eb="77">
      <t>イッテイ</t>
    </rPh>
    <rPh sb="77" eb="79">
      <t>フヘン</t>
    </rPh>
    <rPh sb="83" eb="87">
      <t>トドウフケン</t>
    </rPh>
    <rPh sb="87" eb="88">
      <t>カン</t>
    </rPh>
    <rPh sb="90" eb="92">
      <t>カクサ</t>
    </rPh>
    <rPh sb="96" eb="98">
      <t>ドウイツ</t>
    </rPh>
    <rPh sb="99" eb="101">
      <t>ヒョウジュン</t>
    </rPh>
    <rPh sb="101" eb="103">
      <t>セイキ</t>
    </rPh>
    <rPh sb="103" eb="105">
      <t>ブンプ</t>
    </rPh>
    <rPh sb="106" eb="107">
      <t>アラワ</t>
    </rPh>
    <rPh sb="120" eb="122">
      <t>コウコウ</t>
    </rPh>
    <rPh sb="122" eb="124">
      <t>ニュウシ</t>
    </rPh>
    <rPh sb="125" eb="127">
      <t>タンダイ</t>
    </rPh>
    <rPh sb="128" eb="130">
      <t>ダイガク</t>
    </rPh>
    <rPh sb="130" eb="132">
      <t>ニュウシ</t>
    </rPh>
    <rPh sb="133" eb="134">
      <t>ヘ</t>
    </rPh>
    <rPh sb="135" eb="137">
      <t>シンガク</t>
    </rPh>
    <rPh sb="139" eb="141">
      <t>ガクセイ</t>
    </rPh>
    <rPh sb="146" eb="148">
      <t>ブンプ</t>
    </rPh>
    <rPh sb="162" eb="164">
      <t>シンガク</t>
    </rPh>
    <rPh sb="164" eb="165">
      <t>リツ</t>
    </rPh>
    <rPh sb="166" eb="168">
      <t>タイオウ</t>
    </rPh>
    <rPh sb="171" eb="173">
      <t>ノウリョク</t>
    </rPh>
    <rPh sb="173" eb="175">
      <t>ブンプ</t>
    </rPh>
    <rPh sb="187" eb="188">
      <t>ミギ</t>
    </rPh>
    <rPh sb="188" eb="189">
      <t>ガワ</t>
    </rPh>
    <rPh sb="191" eb="192">
      <t>エラ</t>
    </rPh>
    <rPh sb="198" eb="199">
      <t>カンガ</t>
    </rPh>
    <rPh sb="206" eb="209">
      <t>カクジテン</t>
    </rPh>
    <rPh sb="213" eb="215">
      <t>チュウガク</t>
    </rPh>
    <rPh sb="218" eb="220">
      <t>コウコウ</t>
    </rPh>
    <rPh sb="220" eb="222">
      <t>シンガク</t>
    </rPh>
    <rPh sb="222" eb="223">
      <t>リツ</t>
    </rPh>
    <rPh sb="224" eb="226">
      <t>コウコウ</t>
    </rPh>
    <rPh sb="229" eb="231">
      <t>タンダイ</t>
    </rPh>
    <rPh sb="232" eb="234">
      <t>ダイガク</t>
    </rPh>
    <rPh sb="234" eb="236">
      <t>シンガク</t>
    </rPh>
    <rPh sb="236" eb="237">
      <t>リツ</t>
    </rPh>
    <rPh sb="238" eb="239">
      <t>モチ</t>
    </rPh>
    <rPh sb="243" eb="245">
      <t>コウコウ</t>
    </rPh>
    <rPh sb="247" eb="249">
      <t>シュウショク</t>
    </rPh>
    <rPh sb="249" eb="251">
      <t>キボウ</t>
    </rPh>
    <rPh sb="251" eb="252">
      <t>シャ</t>
    </rPh>
    <rPh sb="253" eb="255">
      <t>ヘイキン</t>
    </rPh>
    <rPh sb="256" eb="257">
      <t>シツ</t>
    </rPh>
    <rPh sb="258" eb="260">
      <t>シスウ</t>
    </rPh>
    <rPh sb="267" eb="268">
      <t>モト</t>
    </rPh>
    <phoneticPr fontId="6"/>
  </si>
  <si>
    <t>nrmq(adj.)：県外就職者流入比率を利用した求職者の加重平均質変数 　初任給関数に対応する質変数は、県外からの就職者の質変数も加味すべきであるため、各都道府県の求職希望者の質（nrmq）と別途推計した県外就職者流入比率を利用して作成する。</t>
    <rPh sb="41" eb="43">
      <t>カンスウ</t>
    </rPh>
    <rPh sb="97" eb="99">
      <t>ベット</t>
    </rPh>
    <rPh sb="99" eb="101">
      <t>スイケイ</t>
    </rPh>
    <phoneticPr fontId="6"/>
  </si>
  <si>
    <t>推定パラメータの例：0.750* (表8.10のW4列）（パラメータの後ろの*は5％水準で有意であることを示す）。</t>
    <phoneticPr fontId="6"/>
  </si>
  <si>
    <t>表8.10：平均実質初任給（抜粋）</t>
    <rPh sb="6" eb="8">
      <t>ヘイキン</t>
    </rPh>
    <rPh sb="8" eb="10">
      <t>ジッシツ</t>
    </rPh>
    <rPh sb="10" eb="13">
      <t>ショニンキュウ</t>
    </rPh>
    <rPh sb="14" eb="16">
      <t>バッスイ</t>
    </rPh>
    <phoneticPr fontId="6"/>
  </si>
  <si>
    <t>結果：実質初任給が急激な雇用情勢の悪化にもかかわらず90年代を通じて上昇を続けた最も重要な原因は、都道府県別の最低賃金や大学初任給の影響であることを示唆する。</t>
    <rPh sb="0" eb="2">
      <t>ケッカ</t>
    </rPh>
    <rPh sb="3" eb="5">
      <t>ジッシツ</t>
    </rPh>
    <rPh sb="5" eb="8">
      <t>ショニンキュウ</t>
    </rPh>
    <rPh sb="9" eb="11">
      <t>キュウゲキ</t>
    </rPh>
    <rPh sb="12" eb="14">
      <t>コヨウ</t>
    </rPh>
    <rPh sb="14" eb="16">
      <t>ジョウセイ</t>
    </rPh>
    <rPh sb="17" eb="19">
      <t>アッカ</t>
    </rPh>
    <rPh sb="28" eb="30">
      <t>ネンダイ</t>
    </rPh>
    <rPh sb="31" eb="32">
      <t>ツウ</t>
    </rPh>
    <rPh sb="34" eb="36">
      <t>ジョウショウ</t>
    </rPh>
    <rPh sb="37" eb="38">
      <t>ツヅ</t>
    </rPh>
    <rPh sb="40" eb="41">
      <t>モット</t>
    </rPh>
    <rPh sb="42" eb="44">
      <t>ジュウヨウ</t>
    </rPh>
    <rPh sb="45" eb="47">
      <t>ゲンイン</t>
    </rPh>
    <rPh sb="49" eb="53">
      <t>トドウフケン</t>
    </rPh>
    <rPh sb="53" eb="54">
      <t>ベツ</t>
    </rPh>
    <rPh sb="55" eb="57">
      <t>サイテイ</t>
    </rPh>
    <rPh sb="57" eb="59">
      <t>チンギン</t>
    </rPh>
    <rPh sb="60" eb="62">
      <t>ダイガク</t>
    </rPh>
    <rPh sb="62" eb="65">
      <t>ショニンキュウ</t>
    </rPh>
    <rPh sb="66" eb="68">
      <t>エイキョウ</t>
    </rPh>
    <rPh sb="74" eb="76">
      <t>シサ</t>
    </rPh>
    <phoneticPr fontId="6"/>
  </si>
  <si>
    <t>高校新卒者平均実質初任給（対数）</t>
    <rPh sb="0" eb="2">
      <t>コウコウ</t>
    </rPh>
    <rPh sb="2" eb="5">
      <t>シンソツシャ</t>
    </rPh>
    <rPh sb="5" eb="7">
      <t>ヘイキン</t>
    </rPh>
    <rPh sb="7" eb="9">
      <t>ジッシツ</t>
    </rPh>
    <rPh sb="9" eb="12">
      <t>ショニンキュウ</t>
    </rPh>
    <rPh sb="13" eb="15">
      <t>タイスウ</t>
    </rPh>
    <phoneticPr fontId="6"/>
  </si>
  <si>
    <t>(表8.10（抜粋）の情報参照)</t>
    <rPh sb="1" eb="2">
      <t>ヒョウ</t>
    </rPh>
    <rPh sb="7" eb="9">
      <t>バッスイ</t>
    </rPh>
    <phoneticPr fontId="6"/>
  </si>
  <si>
    <t>W4</t>
    <phoneticPr fontId="6"/>
  </si>
  <si>
    <t>W6</t>
    <phoneticPr fontId="6"/>
  </si>
  <si>
    <t>一般求積化法</t>
    <rPh sb="0" eb="2">
      <t>イッパンカ</t>
    </rPh>
    <rPh sb="2" eb="4">
      <t>キュウセキ</t>
    </rPh>
    <rPh sb="4" eb="5">
      <t>カ</t>
    </rPh>
    <phoneticPr fontId="6"/>
  </si>
  <si>
    <t>logrminw</t>
    <phoneticPr fontId="6"/>
  </si>
  <si>
    <t>0.750*</t>
    <phoneticPr fontId="6"/>
  </si>
  <si>
    <t>loguwage</t>
    <phoneticPr fontId="6"/>
  </si>
  <si>
    <t>－</t>
    <phoneticPr fontId="6"/>
  </si>
  <si>
    <t>J統計量
（注2）</t>
    <rPh sb="1" eb="4">
      <t>トウケイリョウ</t>
    </rPh>
    <rPh sb="6" eb="7">
      <t>チュウ</t>
    </rPh>
    <phoneticPr fontId="6"/>
  </si>
  <si>
    <t>χ^2(4)=8.11</t>
    <phoneticPr fontId="6"/>
  </si>
  <si>
    <t>χ^2(4)=8.54</t>
    <phoneticPr fontId="6"/>
  </si>
  <si>
    <t>(p値）</t>
    <rPh sb="2" eb="3">
      <t>アタイ</t>
    </rPh>
    <phoneticPr fontId="6"/>
  </si>
  <si>
    <t>(p値=0.07)</t>
    <rPh sb="2" eb="3">
      <t>アタイ</t>
    </rPh>
    <phoneticPr fontId="6"/>
  </si>
  <si>
    <t>(p値=0.08)</t>
    <rPh sb="2" eb="3">
      <t>アタイ</t>
    </rPh>
    <phoneticPr fontId="6"/>
  </si>
  <si>
    <t>被操作変数</t>
    <rPh sb="0" eb="1">
      <t>ヒ</t>
    </rPh>
    <rPh sb="1" eb="3">
      <t>ソウサ</t>
    </rPh>
    <rPh sb="3" eb="5">
      <t>ヘンスウ</t>
    </rPh>
    <phoneticPr fontId="6"/>
  </si>
  <si>
    <t>logV, logP, nrmq</t>
    <phoneticPr fontId="6"/>
  </si>
  <si>
    <t>除外操作変数</t>
    <rPh sb="0" eb="2">
      <t>ジョガイ</t>
    </rPh>
    <rPh sb="2" eb="4">
      <t>ソウサ</t>
    </rPh>
    <rPh sb="4" eb="6">
      <t>ヘンスウ</t>
    </rPh>
    <phoneticPr fontId="6"/>
  </si>
  <si>
    <t>ncolps, nsphd, avhssize, chsinr</t>
    <phoneticPr fontId="6"/>
  </si>
  <si>
    <t>決定係数</t>
    <rPh sb="0" eb="2">
      <t>ケッテイ</t>
    </rPh>
    <rPh sb="2" eb="4">
      <t>ケイスウ</t>
    </rPh>
    <phoneticPr fontId="6"/>
  </si>
  <si>
    <t>282</t>
    <phoneticPr fontId="6"/>
  </si>
  <si>
    <t>（注1）*は5％水準で有意であることを表す。</t>
    <rPh sb="1" eb="2">
      <t>チュウ</t>
    </rPh>
    <rPh sb="8" eb="10">
      <t>スイジュン</t>
    </rPh>
    <rPh sb="11" eb="13">
      <t>ユウイ</t>
    </rPh>
    <phoneticPr fontId="6"/>
  </si>
  <si>
    <t>（注2）一般求積化法推定の過剰識別性条件テスト。帰無仮説は操作変数が誤差と無相関であること。カッコ内のp値の水準で仮説を棄却する。</t>
    <rPh sb="1" eb="2">
      <t>チュウ</t>
    </rPh>
    <rPh sb="4" eb="6">
      <t>イッパン</t>
    </rPh>
    <rPh sb="6" eb="8">
      <t>キュウセキ</t>
    </rPh>
    <rPh sb="8" eb="9">
      <t>カ</t>
    </rPh>
    <rPh sb="9" eb="10">
      <t>ホウ</t>
    </rPh>
    <rPh sb="10" eb="12">
      <t>スイテイ</t>
    </rPh>
    <rPh sb="13" eb="15">
      <t>カジョウ</t>
    </rPh>
    <rPh sb="15" eb="17">
      <t>シキベツ</t>
    </rPh>
    <rPh sb="17" eb="18">
      <t>セイ</t>
    </rPh>
    <rPh sb="18" eb="20">
      <t>ジョウケン</t>
    </rPh>
    <rPh sb="24" eb="28">
      <t>キムカセツ</t>
    </rPh>
    <rPh sb="29" eb="31">
      <t>ソウサ</t>
    </rPh>
    <rPh sb="31" eb="33">
      <t>ヘンスウ</t>
    </rPh>
    <rPh sb="34" eb="36">
      <t>ゴサ</t>
    </rPh>
    <rPh sb="37" eb="38">
      <t>ム</t>
    </rPh>
    <rPh sb="38" eb="40">
      <t>ソウカン</t>
    </rPh>
    <rPh sb="49" eb="50">
      <t>ナイ</t>
    </rPh>
    <rPh sb="52" eb="53">
      <t>アタイ</t>
    </rPh>
    <rPh sb="54" eb="56">
      <t>スイジュン</t>
    </rPh>
    <rPh sb="57" eb="59">
      <t>カセツ</t>
    </rPh>
    <rPh sb="60" eb="62">
      <t>キキャク</t>
    </rPh>
    <phoneticPr fontId="6"/>
  </si>
  <si>
    <t>賃金：正（＋）</t>
    <rPh sb="0" eb="2">
      <t>チンギン</t>
    </rPh>
    <rPh sb="3" eb="4">
      <t>セイ</t>
    </rPh>
    <phoneticPr fontId="6"/>
  </si>
  <si>
    <t>Okudaira_et_al_2019</t>
    <phoneticPr fontId="6"/>
  </si>
  <si>
    <t>https://researchmap.jp/hiroko_okudaira　　　（奥平）
https://researchmap.jp/g0000208044/　　　（滝澤）
https://k-ris.keio.ac.jp/html/100000572_ja.html　　　（山ノ内）</t>
    <phoneticPr fontId="6"/>
  </si>
  <si>
    <t>https://doi.org/10.1016/j.labeco.2019.03.004</t>
    <phoneticPr fontId="6"/>
  </si>
  <si>
    <t>関連情報なし
※研究直前の就労状況、過去の就労経験の有無、就労年数など</t>
    <rPh sb="0" eb="2">
      <t>カンレン</t>
    </rPh>
    <rPh sb="2" eb="4">
      <t>ジョウホウ</t>
    </rPh>
    <rPh sb="8" eb="10">
      <t>ケンキュウ</t>
    </rPh>
    <rPh sb="10" eb="12">
      <t>チョクゼン</t>
    </rPh>
    <rPh sb="13" eb="15">
      <t>シュウロウ</t>
    </rPh>
    <rPh sb="15" eb="17">
      <t>ジョウキョウ</t>
    </rPh>
    <rPh sb="18" eb="20">
      <t>カコ</t>
    </rPh>
    <rPh sb="21" eb="23">
      <t>シュウロウ</t>
    </rPh>
    <rPh sb="23" eb="25">
      <t>ケイケン</t>
    </rPh>
    <rPh sb="26" eb="28">
      <t>ウム</t>
    </rPh>
    <rPh sb="29" eb="31">
      <t>シュウロウ</t>
    </rPh>
    <rPh sb="31" eb="33">
      <t>ネンスウ</t>
    </rPh>
    <phoneticPr fontId="6"/>
  </si>
  <si>
    <t>都道府県別最低賃金の引き上げが製造業事業所の雇用に与える影響</t>
    <rPh sb="0" eb="4">
      <t>トドウフケン</t>
    </rPh>
    <rPh sb="4" eb="5">
      <t>ベツ</t>
    </rPh>
    <rPh sb="5" eb="7">
      <t>サイテイ</t>
    </rPh>
    <rPh sb="7" eb="9">
      <t>チンギン</t>
    </rPh>
    <rPh sb="10" eb="11">
      <t>ヒ</t>
    </rPh>
    <rPh sb="12" eb="13">
      <t>ア</t>
    </rPh>
    <rPh sb="15" eb="18">
      <t>セイゾウギョウ</t>
    </rPh>
    <rPh sb="18" eb="21">
      <t>ジギョウショ</t>
    </rPh>
    <rPh sb="22" eb="24">
      <t>コヨウ</t>
    </rPh>
    <rPh sb="25" eb="26">
      <t>アタ</t>
    </rPh>
    <rPh sb="28" eb="30">
      <t>エイキョウ</t>
    </rPh>
    <phoneticPr fontId="6"/>
  </si>
  <si>
    <t>2008年から2014年の「工業統計調査」から得られた従業員30人以上の全事業所の個票データから、2008年以降の最低賃金の引き上げが雇用の減少につながったかどうかを分析した。その際、雇用主の労働市場の支配力の違いといった労働市場の異質性によって雇用への影響が違うのかを分析するため、生産関数の係数やコストシェアから求められる余剰η（労働力を追加することで企業に新たにもたらされる貢献分の金銭価値（追加的貢献分）を、その労働力に企業が支払う賃金で割ったものとして定義する。η=1の場合は競争的市場、事業所が市場支配力を持つとη＜1。）の値の違いによって雇用への影響が異なるかどうかを分析した。</t>
    <rPh sb="14" eb="16">
      <t>コウギョウ</t>
    </rPh>
    <rPh sb="16" eb="18">
      <t>トウケイ</t>
    </rPh>
    <rPh sb="18" eb="20">
      <t>チョウサ</t>
    </rPh>
    <rPh sb="23" eb="24">
      <t>エ</t>
    </rPh>
    <rPh sb="27" eb="30">
      <t>ジュウギョウイン</t>
    </rPh>
    <rPh sb="32" eb="35">
      <t>ニンイジョウ</t>
    </rPh>
    <rPh sb="36" eb="37">
      <t>ゼン</t>
    </rPh>
    <rPh sb="37" eb="40">
      <t>ジギョウショ</t>
    </rPh>
    <rPh sb="53" eb="56">
      <t>ネンイコウ</t>
    </rPh>
    <rPh sb="57" eb="59">
      <t>サイテイ</t>
    </rPh>
    <rPh sb="59" eb="61">
      <t>チンギン</t>
    </rPh>
    <rPh sb="67" eb="69">
      <t>コヨウ</t>
    </rPh>
    <rPh sb="70" eb="72">
      <t>ゲンショウ</t>
    </rPh>
    <rPh sb="83" eb="85">
      <t>ブンセキ</t>
    </rPh>
    <rPh sb="90" eb="91">
      <t>サイ</t>
    </rPh>
    <rPh sb="92" eb="95">
      <t>コヨウヌシ</t>
    </rPh>
    <rPh sb="96" eb="98">
      <t>ロウドウ</t>
    </rPh>
    <rPh sb="98" eb="100">
      <t>シジョウ</t>
    </rPh>
    <rPh sb="101" eb="104">
      <t>シハイリョク</t>
    </rPh>
    <rPh sb="105" eb="106">
      <t>チガ</t>
    </rPh>
    <rPh sb="111" eb="113">
      <t>ロウドウ</t>
    </rPh>
    <rPh sb="113" eb="115">
      <t>シジョウ</t>
    </rPh>
    <rPh sb="116" eb="119">
      <t>イシツセイ</t>
    </rPh>
    <rPh sb="123" eb="125">
      <t>コヨウ</t>
    </rPh>
    <rPh sb="127" eb="129">
      <t>エイキョウ</t>
    </rPh>
    <rPh sb="130" eb="131">
      <t>チガ</t>
    </rPh>
    <rPh sb="135" eb="137">
      <t>ブンセキ</t>
    </rPh>
    <rPh sb="142" eb="144">
      <t>セイサン</t>
    </rPh>
    <rPh sb="144" eb="146">
      <t>カンスウ</t>
    </rPh>
    <rPh sb="147" eb="149">
      <t>ケイスウ</t>
    </rPh>
    <rPh sb="158" eb="159">
      <t>モト</t>
    </rPh>
    <rPh sb="163" eb="165">
      <t>ヨジョウ</t>
    </rPh>
    <rPh sb="167" eb="168">
      <t>アタイ</t>
    </rPh>
    <rPh sb="169" eb="170">
      <t>チガ</t>
    </rPh>
    <rPh sb="175" eb="177">
      <t>コヨウ</t>
    </rPh>
    <rPh sb="179" eb="181">
      <t>エイキョウ</t>
    </rPh>
    <rPh sb="182" eb="183">
      <t>シタ</t>
    </rPh>
    <rPh sb="187" eb="188">
      <t/>
    </rPh>
    <rPh sb="291" eb="293">
      <t>ブンセキ</t>
    </rPh>
    <phoneticPr fontId="6"/>
  </si>
  <si>
    <t>281,388 (各事業所の余剰ηや最低賃金を受け取っている従業員の全従業員に占める比率Sの範囲を限定しない最大のサンプルサイズの場合）</t>
    <rPh sb="46" eb="48">
      <t>ハンイ</t>
    </rPh>
    <rPh sb="49" eb="51">
      <t>ゲンテイ</t>
    </rPh>
    <rPh sb="54" eb="56">
      <t>サイダイ</t>
    </rPh>
    <rPh sb="65" eb="67">
      <t>バアイ</t>
    </rPh>
    <phoneticPr fontId="6"/>
  </si>
  <si>
    <t>繰り返しクロスセクションデータ</t>
    <phoneticPr fontId="6"/>
  </si>
  <si>
    <t xml:space="preserve">「工業統計調査」は、経済センサス－活動調査を実施する年を除いて、経済産業省が毎年実施している。この調査は、我が国工業の実態を明らかにし、産業政策、中小企業政策など、国や都道府県などの 地方公共団体の行政施策のための基礎資料を得るとともに、経済センサス-活動調査の中間における 経済構造統計を作成することを目的としている。
従業者3人以下の事業所を除く全事業所に対して6月1日現在の状況を調査する。甲調査票は従業者が30人以上の事業所、乙調査票は従業者が4人以上29人以下の事業所に対して使用される。従業者数、現金給与総額、原材料費などの費用、有形固定資産（甲調査票のみ）、製造品の在庫額（甲調査票のみ）、出荷額、製造品出荷額に占める直接輸出額の割合などが調査される。調査対象数は198,846事業所（平成30年調査）、回収率は95.2％（平成30年調査）である。
https://www.meti.go.jp/statistics/tyo/kougyo/index.html
</t>
    <rPh sb="1" eb="3">
      <t>コウギョウ</t>
    </rPh>
    <rPh sb="179" eb="180">
      <t>ゼン</t>
    </rPh>
    <rPh sb="180" eb="183">
      <t>ジギョウショ</t>
    </rPh>
    <rPh sb="184" eb="185">
      <t>タイ</t>
    </rPh>
    <rPh sb="197" eb="199">
      <t>チョウサ</t>
    </rPh>
    <rPh sb="203" eb="205">
      <t>チョウサ</t>
    </rPh>
    <rPh sb="205" eb="206">
      <t>ヒョウ</t>
    </rPh>
    <rPh sb="222" eb="224">
      <t>チョウサ</t>
    </rPh>
    <rPh sb="224" eb="225">
      <t>ヒョウ</t>
    </rPh>
    <rPh sb="244" eb="245">
      <t>タイ</t>
    </rPh>
    <rPh sb="247" eb="249">
      <t>シヨウ</t>
    </rPh>
    <rPh sb="253" eb="254">
      <t>ジュウ</t>
    </rPh>
    <rPh sb="254" eb="257">
      <t>ギョウシャスウ</t>
    </rPh>
    <rPh sb="258" eb="260">
      <t>ゲンキン</t>
    </rPh>
    <rPh sb="260" eb="262">
      <t>キュウヨ</t>
    </rPh>
    <rPh sb="262" eb="264">
      <t>ソウガク</t>
    </rPh>
    <rPh sb="265" eb="268">
      <t>ゲンザイリョウ</t>
    </rPh>
    <rPh sb="268" eb="269">
      <t>ヒ</t>
    </rPh>
    <rPh sb="272" eb="274">
      <t>ヒヨウ</t>
    </rPh>
    <rPh sb="275" eb="277">
      <t>ユウケイ</t>
    </rPh>
    <rPh sb="277" eb="279">
      <t>コテイ</t>
    </rPh>
    <rPh sb="279" eb="281">
      <t>シサン</t>
    </rPh>
    <rPh sb="290" eb="293">
      <t>セイゾウヒン</t>
    </rPh>
    <rPh sb="294" eb="296">
      <t>ザイコ</t>
    </rPh>
    <rPh sb="296" eb="297">
      <t>ガク</t>
    </rPh>
    <rPh sb="331" eb="333">
      <t>チョウサ</t>
    </rPh>
    <rPh sb="398" eb="400">
      <t>サンギョウ</t>
    </rPh>
    <rPh sb="400" eb="401">
      <t>ベツソウカチュウシュツ</t>
    </rPh>
    <phoneticPr fontId="6"/>
  </si>
  <si>
    <t>2001～2014年の毎年（うち、最低賃金の影響推定は2008～2014年の毎年）</t>
    <rPh sb="9" eb="10">
      <t>ネン</t>
    </rPh>
    <rPh sb="11" eb="13">
      <t>マイネン</t>
    </rPh>
    <rPh sb="17" eb="19">
      <t>サイテイ</t>
    </rPh>
    <rPh sb="19" eb="21">
      <t>チンギン</t>
    </rPh>
    <rPh sb="22" eb="24">
      <t>エイキョウ</t>
    </rPh>
    <rPh sb="24" eb="26">
      <t>スイテイ</t>
    </rPh>
    <rPh sb="36" eb="37">
      <t>ネン</t>
    </rPh>
    <rPh sb="38" eb="40">
      <t>マイトシ</t>
    </rPh>
    <phoneticPr fontId="6"/>
  </si>
  <si>
    <t>Δln L(i,t) ：事業所iの時点tにおける雇用者数の対数値の前年差</t>
    <rPh sb="12" eb="14">
      <t>ジギョウ</t>
    </rPh>
    <rPh sb="14" eb="15">
      <t>トコロ</t>
    </rPh>
    <rPh sb="17" eb="19">
      <t>ジテン</t>
    </rPh>
    <rPh sb="24" eb="27">
      <t>コヨウシャ</t>
    </rPh>
    <rPh sb="27" eb="28">
      <t>スウ</t>
    </rPh>
    <rPh sb="29" eb="32">
      <t>タイスウチ</t>
    </rPh>
    <rPh sb="33" eb="36">
      <t>ゼンネンサ</t>
    </rPh>
    <phoneticPr fontId="6"/>
  </si>
  <si>
    <t>Δln mw(p,t-1)：t-1期における都道府県pの最低賃金の対数値の前年差
※ Δ ln mw(p,t)のラグとリード項を含めた式を推定したところ、一期ラグ項の影響の規模が一番大きく安定しており、また、既存のトレンドが影響していることも考えにくい結果であったことから、一期ラグ項（Δln mw(p,t-1)）に着目した。</t>
    <rPh sb="17" eb="18">
      <t>キ</t>
    </rPh>
    <rPh sb="22" eb="26">
      <t>トドウフケン</t>
    </rPh>
    <rPh sb="28" eb="30">
      <t>サイテイ</t>
    </rPh>
    <rPh sb="30" eb="32">
      <t>チンギン</t>
    </rPh>
    <rPh sb="33" eb="36">
      <t>タイスウチ</t>
    </rPh>
    <rPh sb="37" eb="40">
      <t>ゼンネンサ</t>
    </rPh>
    <rPh sb="70" eb="72">
      <t>スイテイ</t>
    </rPh>
    <rPh sb="78" eb="80">
      <t>イッキ</t>
    </rPh>
    <rPh sb="82" eb="83">
      <t>コウ</t>
    </rPh>
    <rPh sb="105" eb="107">
      <t>キゾン</t>
    </rPh>
    <rPh sb="113" eb="115">
      <t>エイキョウ</t>
    </rPh>
    <rPh sb="122" eb="123">
      <t>カンガ</t>
    </rPh>
    <rPh sb="127" eb="129">
      <t>ケッカ</t>
    </rPh>
    <rPh sb="138" eb="140">
      <t>イッキ</t>
    </rPh>
    <rPh sb="142" eb="143">
      <t>コウ</t>
    </rPh>
    <rPh sb="159" eb="161">
      <t>チャクモク</t>
    </rPh>
    <phoneticPr fontId="6"/>
  </si>
  <si>
    <t>x(p,t)：都道府県を統制する時系列変数（人口の対数値、15～65歳の人口比率を含む）。</t>
    <rPh sb="7" eb="11">
      <t>トドウフケン</t>
    </rPh>
    <rPh sb="12" eb="14">
      <t>トウセイ</t>
    </rPh>
    <rPh sb="16" eb="19">
      <t>ジケイレツ</t>
    </rPh>
    <rPh sb="19" eb="21">
      <t>ヘンスウ</t>
    </rPh>
    <rPh sb="22" eb="24">
      <t>ジンコウ</t>
    </rPh>
    <rPh sb="25" eb="28">
      <t>タイスウチ</t>
    </rPh>
    <rPh sb="34" eb="35">
      <t>サイ</t>
    </rPh>
    <rPh sb="36" eb="38">
      <t>ジンコウ</t>
    </rPh>
    <rPh sb="38" eb="40">
      <t>ヒリツ</t>
    </rPh>
    <rPh sb="41" eb="42">
      <t>フク</t>
    </rPh>
    <phoneticPr fontId="6"/>
  </si>
  <si>
    <t>操作変数法における操作変数　(1)t-1期におけるrランクに属する都道府県に対する中央の審議会が提案する最低賃金改定額目安（base(r,t-1)）、(2)t-1期の都道府県pにおける、最低賃金額が生活保護水準を下回る金額（benefit(p,t-1)。最低賃金が下回る場合はbenefit(p,t)&gt;0、上回る場合はbenefit(p,t)=0となる。）　base(r,t-1)とbenefit(p,t-1)をΔln mw(p,t-1)の操作変数として用いた。</t>
    <rPh sb="0" eb="2">
      <t>ソウサ</t>
    </rPh>
    <rPh sb="2" eb="4">
      <t>ヘンスウ</t>
    </rPh>
    <rPh sb="4" eb="5">
      <t>ホウ</t>
    </rPh>
    <rPh sb="9" eb="11">
      <t>ソウサ</t>
    </rPh>
    <rPh sb="11" eb="13">
      <t>ヘンスウ</t>
    </rPh>
    <rPh sb="20" eb="21">
      <t>キ</t>
    </rPh>
    <rPh sb="30" eb="31">
      <t>ゾク</t>
    </rPh>
    <rPh sb="33" eb="37">
      <t>トドウフケン</t>
    </rPh>
    <rPh sb="38" eb="39">
      <t>タイ</t>
    </rPh>
    <rPh sb="41" eb="43">
      <t>チュウオウ</t>
    </rPh>
    <rPh sb="44" eb="47">
      <t>シンギカイ</t>
    </rPh>
    <rPh sb="48" eb="50">
      <t>テイアン</t>
    </rPh>
    <rPh sb="52" eb="54">
      <t>サイテイ</t>
    </rPh>
    <rPh sb="54" eb="56">
      <t>チンギン</t>
    </rPh>
    <rPh sb="56" eb="58">
      <t>カイテイ</t>
    </rPh>
    <rPh sb="58" eb="59">
      <t>ガク</t>
    </rPh>
    <rPh sb="59" eb="61">
      <t>メヤス</t>
    </rPh>
    <rPh sb="81" eb="82">
      <t>キ</t>
    </rPh>
    <rPh sb="83" eb="87">
      <t>トドウフケン</t>
    </rPh>
    <rPh sb="109" eb="111">
      <t>キンガク</t>
    </rPh>
    <rPh sb="127" eb="129">
      <t>サイテイ</t>
    </rPh>
    <rPh sb="129" eb="131">
      <t>チンギン</t>
    </rPh>
    <rPh sb="132" eb="134">
      <t>シタマワ</t>
    </rPh>
    <rPh sb="135" eb="137">
      <t>バアイ</t>
    </rPh>
    <rPh sb="153" eb="155">
      <t>ウワマワ</t>
    </rPh>
    <rPh sb="156" eb="158">
      <t>バアイ</t>
    </rPh>
    <rPh sb="220" eb="222">
      <t>ソウサ</t>
    </rPh>
    <rPh sb="222" eb="224">
      <t>ヘンスウ</t>
    </rPh>
    <rPh sb="227" eb="228">
      <t>モチ</t>
    </rPh>
    <phoneticPr fontId="6"/>
  </si>
  <si>
    <t>推定パラメータの例：γ=0.667  (0.723)（全事業所、ただしη＜0.2に限定）（表6のA.(2)列）、γ=-0.518***(0.135)（全事業所、すべてのη））（表６のA. (1)列）</t>
    <phoneticPr fontId="6"/>
  </si>
  <si>
    <t>表6　異質な事業所が存在する労働市場における最低賃金の影響（ベースライン推定）（抜粋）</t>
    <rPh sb="0" eb="1">
      <t>ヒョウ</t>
    </rPh>
    <rPh sb="3" eb="5">
      <t>イシツ</t>
    </rPh>
    <rPh sb="6" eb="9">
      <t>ジギョウショ</t>
    </rPh>
    <rPh sb="10" eb="12">
      <t>ソンザイ</t>
    </rPh>
    <rPh sb="14" eb="16">
      <t>ロウドウ</t>
    </rPh>
    <rPh sb="16" eb="18">
      <t>シジョウ</t>
    </rPh>
    <rPh sb="22" eb="24">
      <t>サイテイ</t>
    </rPh>
    <rPh sb="24" eb="26">
      <t>チンギン</t>
    </rPh>
    <rPh sb="27" eb="29">
      <t>エイキョウ</t>
    </rPh>
    <rPh sb="36" eb="38">
      <t>スイテイ</t>
    </rPh>
    <rPh sb="40" eb="42">
      <t>バッスイ</t>
    </rPh>
    <phoneticPr fontId="6"/>
  </si>
  <si>
    <t>結果：最小二乗法による推定を行ったところ、最低賃金の引き上げは、大きな余剰を持つ事業所においては雇用の伸びを有意に減らすことはなかった（A.(2)列など）。このことは、全事業所を対象とした場合に有意な負の影響を雇用の伸びに与えるというA. (1)列の結果とは対照的なものであった。</t>
    <rPh sb="1" eb="3">
      <t>サイショウ</t>
    </rPh>
    <rPh sb="3" eb="6">
      <t>ジジョウホウ</t>
    </rPh>
    <rPh sb="9" eb="11">
      <t>スイテイ</t>
    </rPh>
    <rPh sb="12" eb="13">
      <t>オコナ</t>
    </rPh>
    <rPh sb="19" eb="21">
      <t>サイテイ</t>
    </rPh>
    <rPh sb="21" eb="23">
      <t>チンギン</t>
    </rPh>
    <rPh sb="24" eb="25">
      <t>ヒ</t>
    </rPh>
    <rPh sb="26" eb="27">
      <t>ア</t>
    </rPh>
    <rPh sb="30" eb="31">
      <t>オオ</t>
    </rPh>
    <rPh sb="33" eb="35">
      <t>ヨジョウ</t>
    </rPh>
    <rPh sb="36" eb="37">
      <t>モ</t>
    </rPh>
    <rPh sb="38" eb="41">
      <t>ジギョウショ</t>
    </rPh>
    <rPh sb="46" eb="48">
      <t>コヨウ</t>
    </rPh>
    <rPh sb="49" eb="50">
      <t>ノ</t>
    </rPh>
    <rPh sb="52" eb="54">
      <t>ユウイ</t>
    </rPh>
    <rPh sb="55" eb="56">
      <t>ヘ</t>
    </rPh>
    <rPh sb="71" eb="72">
      <t>レツ</t>
    </rPh>
    <rPh sb="82" eb="86">
      <t>ゼンジギョウショ</t>
    </rPh>
    <rPh sb="87" eb="89">
      <t>タイショウ</t>
    </rPh>
    <rPh sb="92" eb="94">
      <t>バアイ</t>
    </rPh>
    <rPh sb="95" eb="97">
      <t>ユウイ</t>
    </rPh>
    <rPh sb="98" eb="99">
      <t>フ</t>
    </rPh>
    <rPh sb="100" eb="102">
      <t>エイキョウ</t>
    </rPh>
    <rPh sb="103" eb="105">
      <t>コヨウ</t>
    </rPh>
    <rPh sb="106" eb="107">
      <t>ノ</t>
    </rPh>
    <rPh sb="109" eb="110">
      <t>アタ</t>
    </rPh>
    <rPh sb="121" eb="122">
      <t>レツ</t>
    </rPh>
    <rPh sb="123" eb="125">
      <t>ケッカ</t>
    </rPh>
    <rPh sb="127" eb="130">
      <t>タイショウテキ</t>
    </rPh>
    <phoneticPr fontId="6"/>
  </si>
  <si>
    <t>すべてのη</t>
    <phoneticPr fontId="6"/>
  </si>
  <si>
    <t>η＜0.2に限定</t>
    <rPh sb="6" eb="8">
      <t>ゲンテイ</t>
    </rPh>
    <phoneticPr fontId="6"/>
  </si>
  <si>
    <t>η＜1に限定</t>
    <rPh sb="4" eb="6">
      <t>ゲンテイ</t>
    </rPh>
    <phoneticPr fontId="6"/>
  </si>
  <si>
    <t>(表6 A.（抜粋）の情報参照)</t>
    <rPh sb="1" eb="2">
      <t>ヒョウ</t>
    </rPh>
    <rPh sb="7" eb="9">
      <t>バッスイ</t>
    </rPh>
    <phoneticPr fontId="6"/>
  </si>
  <si>
    <t xml:space="preserve">(2)      </t>
    <phoneticPr fontId="6"/>
  </si>
  <si>
    <t xml:space="preserve">(6) </t>
    <phoneticPr fontId="6"/>
  </si>
  <si>
    <t>A. 全事業所</t>
    <rPh sb="3" eb="4">
      <t>ゼン</t>
    </rPh>
    <rPh sb="4" eb="7">
      <t>ジギョウショ</t>
    </rPh>
    <phoneticPr fontId="6"/>
  </si>
  <si>
    <t>推定パラメータの例：γ=0.0115  (0.937)（全事業所、ただしη＜0.2に限定）（表6のB.(2)列）、γ=-0.633***(0.225)（全事業所、すべてのη））（表６のB. (1)列）</t>
    <phoneticPr fontId="6"/>
  </si>
  <si>
    <t>Δln mw(p,t-1)の係数</t>
    <rPh sb="14" eb="16">
      <t>ケイスウ</t>
    </rPh>
    <phoneticPr fontId="6"/>
  </si>
  <si>
    <t>-0.518*** 
(0.135)</t>
    <phoneticPr fontId="6"/>
  </si>
  <si>
    <t>0.667 
(0.723)</t>
    <phoneticPr fontId="6"/>
  </si>
  <si>
    <t>-0.414*** 
(0.127)</t>
    <phoneticPr fontId="6"/>
  </si>
  <si>
    <t>結果：最低賃金を受け取る従業員が10％を超える事業所に絞ると負の影響が大きくなることが分かった。ただし、全事業所の場合と同様、負の影響は余剰が小さい事業所に限ってみられた。</t>
    <rPh sb="0" eb="1">
      <t>ケッカ</t>
    </rPh>
    <rPh sb="1" eb="3">
      <t>サイテイ</t>
    </rPh>
    <rPh sb="3" eb="5">
      <t>チンギン</t>
    </rPh>
    <rPh sb="6" eb="7">
      <t>ウ</t>
    </rPh>
    <rPh sb="8" eb="9">
      <t>ト</t>
    </rPh>
    <rPh sb="10" eb="13">
      <t>ジュウギョウイン</t>
    </rPh>
    <rPh sb="18" eb="19">
      <t>コ</t>
    </rPh>
    <rPh sb="21" eb="24">
      <t>ジギョウショ</t>
    </rPh>
    <rPh sb="25" eb="26">
      <t>シボ</t>
    </rPh>
    <rPh sb="28" eb="29">
      <t>フ</t>
    </rPh>
    <rPh sb="30" eb="32">
      <t>エイキョウ</t>
    </rPh>
    <rPh sb="33" eb="34">
      <t>オオ</t>
    </rPh>
    <rPh sb="41" eb="42">
      <t>ワ</t>
    </rPh>
    <rPh sb="50" eb="51">
      <t>ゼン</t>
    </rPh>
    <rPh sb="51" eb="54">
      <t>ジギョウショ</t>
    </rPh>
    <rPh sb="55" eb="57">
      <t>バアイ</t>
    </rPh>
    <rPh sb="58" eb="60">
      <t>ドウヨウ</t>
    </rPh>
    <rPh sb="61" eb="62">
      <t>フ</t>
    </rPh>
    <rPh sb="63" eb="65">
      <t>エイキョウ</t>
    </rPh>
    <rPh sb="66" eb="68">
      <t>ヨジョウ</t>
    </rPh>
    <rPh sb="69" eb="70">
      <t>チイ</t>
    </rPh>
    <rPh sb="72" eb="75">
      <t>ジギョウショ</t>
    </rPh>
    <rPh sb="76" eb="77">
      <t>カギ</t>
    </rPh>
    <phoneticPr fontId="6"/>
  </si>
  <si>
    <t>(表6 B.（抜粋）の情報参照)</t>
    <rPh sb="1" eb="2">
      <t>ヒョウ</t>
    </rPh>
    <rPh sb="7" eb="9">
      <t>バッスイ</t>
    </rPh>
    <phoneticPr fontId="6"/>
  </si>
  <si>
    <t>B. S(i,t=2008)&gt;0.1である事業所（最低賃金を受け取る従業員が10％を超える事業所）</t>
    <rPh sb="21" eb="24">
      <t>ジギョウショ</t>
    </rPh>
    <rPh sb="25" eb="27">
      <t>サイテイ</t>
    </rPh>
    <rPh sb="27" eb="29">
      <t>チンギン</t>
    </rPh>
    <rPh sb="30" eb="31">
      <t>ウ</t>
    </rPh>
    <rPh sb="32" eb="33">
      <t>ト</t>
    </rPh>
    <rPh sb="34" eb="37">
      <t>ジュウギョウイン</t>
    </rPh>
    <rPh sb="42" eb="43">
      <t>コ</t>
    </rPh>
    <rPh sb="45" eb="48">
      <t>ジギョウショ</t>
    </rPh>
    <phoneticPr fontId="6"/>
  </si>
  <si>
    <t>-0.633*** 
(0.225)</t>
    <phoneticPr fontId="6"/>
  </si>
  <si>
    <t>0.0115 
(0.937)</t>
    <phoneticPr fontId="6"/>
  </si>
  <si>
    <t>-0.556** 
(0.248)</t>
    <phoneticPr fontId="6"/>
  </si>
  <si>
    <t>注：***,**,*は、1%, 5%, 10%水準で有意であることを示す。カッコ内は都道府県をクラスターとした頑健な標準誤差である。</t>
    <rPh sb="42" eb="46">
      <t>トドウフケン</t>
    </rPh>
    <rPh sb="55" eb="57">
      <t>ガンケン</t>
    </rPh>
    <phoneticPr fontId="6"/>
  </si>
  <si>
    <t>推定パラメータの例：γ=-0.0518  (1.075)（全事業所、ただしη＜0.2に限定）（表7のA.(2)列）、γ=-0.517*** (0.124)（全事業所、すべてのη））（表7のA. (1)列）</t>
    <phoneticPr fontId="6"/>
  </si>
  <si>
    <t>表7　異質な事業所が存在する労働市場における最低賃金の影響（操作変数法による推定）（抜粋）</t>
    <rPh sb="0" eb="1">
      <t>ヒョウ</t>
    </rPh>
    <rPh sb="3" eb="5">
      <t>イシツ</t>
    </rPh>
    <rPh sb="6" eb="9">
      <t>ジギョウショ</t>
    </rPh>
    <rPh sb="10" eb="12">
      <t>ソンザイ</t>
    </rPh>
    <rPh sb="14" eb="16">
      <t>ロウドウ</t>
    </rPh>
    <rPh sb="16" eb="18">
      <t>シジョウ</t>
    </rPh>
    <rPh sb="22" eb="24">
      <t>サイテイ</t>
    </rPh>
    <rPh sb="24" eb="26">
      <t>チンギン</t>
    </rPh>
    <rPh sb="27" eb="29">
      <t>エイキョウ</t>
    </rPh>
    <rPh sb="30" eb="32">
      <t>ソウサ</t>
    </rPh>
    <rPh sb="32" eb="34">
      <t>ヘンスウ</t>
    </rPh>
    <rPh sb="34" eb="35">
      <t>ホウ</t>
    </rPh>
    <rPh sb="38" eb="40">
      <t>スイテイ</t>
    </rPh>
    <rPh sb="42" eb="44">
      <t>バッスイ</t>
    </rPh>
    <phoneticPr fontId="6"/>
  </si>
  <si>
    <t>結果：操作変数法を用いた推定によっても、比較的大きなηの場合には雇用の最低賃金に対する弾力性が負になるという結果は変わらなかった。</t>
    <rPh sb="0" eb="1">
      <t>ケッカ</t>
    </rPh>
    <rPh sb="1" eb="3">
      <t>ソウサ</t>
    </rPh>
    <rPh sb="3" eb="5">
      <t>ヘンスウ</t>
    </rPh>
    <rPh sb="5" eb="6">
      <t>ホウ</t>
    </rPh>
    <rPh sb="7" eb="8">
      <t>モチ</t>
    </rPh>
    <rPh sb="10" eb="12">
      <t>スイテイ</t>
    </rPh>
    <rPh sb="18" eb="21">
      <t>ヒカクテキ</t>
    </rPh>
    <rPh sb="21" eb="22">
      <t>オオ</t>
    </rPh>
    <rPh sb="26" eb="28">
      <t>バアイ</t>
    </rPh>
    <rPh sb="30" eb="32">
      <t>コヨウ</t>
    </rPh>
    <rPh sb="33" eb="35">
      <t>サイテイ</t>
    </rPh>
    <rPh sb="35" eb="37">
      <t>チンギン</t>
    </rPh>
    <rPh sb="38" eb="39">
      <t>タイ</t>
    </rPh>
    <rPh sb="41" eb="44">
      <t>ダンリョクセイ</t>
    </rPh>
    <rPh sb="45" eb="46">
      <t>フ</t>
    </rPh>
    <rPh sb="52" eb="54">
      <t>ケッカ</t>
    </rPh>
    <rPh sb="55" eb="56">
      <t>カ</t>
    </rPh>
    <phoneticPr fontId="6"/>
  </si>
  <si>
    <t>(表7（抜粋）の情報参照)</t>
    <rPh sb="1" eb="2">
      <t>ヒョウ</t>
    </rPh>
    <rPh sb="4" eb="6">
      <t>バッスイ</t>
    </rPh>
    <phoneticPr fontId="6"/>
  </si>
  <si>
    <t>-0.517*** 
(0.124)</t>
    <phoneticPr fontId="6"/>
  </si>
  <si>
    <t>-0.0518 
(1.075)</t>
    <phoneticPr fontId="6"/>
  </si>
  <si>
    <t>-0.478*** 
(0.145)</t>
    <phoneticPr fontId="6"/>
  </si>
  <si>
    <t>※研究デザインがRCTの場合には、treatmentの数値、controlの数値、インパクトを可能な場合には記述</t>
    <phoneticPr fontId="6"/>
  </si>
  <si>
    <t>B. S(i,t=2008)&gt;0.1である事業所</t>
    <rPh sb="21" eb="24">
      <t>ジギョウショ</t>
    </rPh>
    <phoneticPr fontId="6"/>
  </si>
  <si>
    <t>雇用：負（－）</t>
    <rPh sb="0" eb="2">
      <t>コヨウ</t>
    </rPh>
    <rPh sb="3" eb="4">
      <t>フ</t>
    </rPh>
    <phoneticPr fontId="6"/>
  </si>
  <si>
    <t>-0.695*** 
(0.237)</t>
    <phoneticPr fontId="6"/>
  </si>
  <si>
    <t>-0.544 
(1.262)</t>
    <phoneticPr fontId="6"/>
  </si>
  <si>
    <t>-0.854*** 
(0.288)</t>
    <phoneticPr fontId="6"/>
  </si>
  <si>
    <t>あり（Sやηの値が特定の範囲である事業所に限定した分析）</t>
    <rPh sb="21" eb="23">
      <t>ゲンテイ</t>
    </rPh>
    <phoneticPr fontId="6"/>
  </si>
  <si>
    <t>日本の製造業の事業所において、最低賃金の引き上げは雇用の伸びの有意な減少をもたらした。しかし、この結果は、事業所の対応が不均一であるという点を覆い隠すことになる。最低賃金の引き上げに対し、大きな余剰を当初持っていた事業所では、雇用の伸びを有意には減らさなかった。また、最低賃金引き上げの影響があった事業所は、最低賃金で働く従業員の比率が高い方に集中していた。個々の従業員の時間当たり賃金に関する精緻な情報は不足していたが、本研究の結果は、個々の労働市場間の違いは大きく、事業所は最低賃金ショックに対し、雇用主が持つ余剰の程度に応じて、それぞれ違う対応をするという見方をおおむね支持するものであった。</t>
    <rPh sb="0" eb="2">
      <t>ニホン</t>
    </rPh>
    <rPh sb="3" eb="6">
      <t>セイゾウギョウ</t>
    </rPh>
    <rPh sb="7" eb="10">
      <t>ジギョウショ</t>
    </rPh>
    <rPh sb="15" eb="17">
      <t>サイテイ</t>
    </rPh>
    <rPh sb="17" eb="19">
      <t>チンギン</t>
    </rPh>
    <rPh sb="20" eb="21">
      <t>ヒ</t>
    </rPh>
    <rPh sb="22" eb="23">
      <t>ア</t>
    </rPh>
    <rPh sb="25" eb="27">
      <t>コヨウ</t>
    </rPh>
    <rPh sb="28" eb="29">
      <t>ノ</t>
    </rPh>
    <rPh sb="31" eb="33">
      <t>ユウイ</t>
    </rPh>
    <rPh sb="34" eb="36">
      <t>ゲンショウ</t>
    </rPh>
    <rPh sb="49" eb="51">
      <t>ケッカ</t>
    </rPh>
    <rPh sb="53" eb="56">
      <t>ジギョウショ</t>
    </rPh>
    <rPh sb="57" eb="59">
      <t>タイオウ</t>
    </rPh>
    <rPh sb="60" eb="63">
      <t>フキンイツ</t>
    </rPh>
    <rPh sb="69" eb="70">
      <t>テン</t>
    </rPh>
    <rPh sb="71" eb="72">
      <t>オオ</t>
    </rPh>
    <rPh sb="73" eb="74">
      <t>カク</t>
    </rPh>
    <rPh sb="81" eb="83">
      <t>サイテイ</t>
    </rPh>
    <rPh sb="83" eb="85">
      <t>チンギン</t>
    </rPh>
    <rPh sb="86" eb="87">
      <t>ヒ</t>
    </rPh>
    <rPh sb="88" eb="89">
      <t>ア</t>
    </rPh>
    <rPh sb="91" eb="92">
      <t>タイ</t>
    </rPh>
    <rPh sb="94" eb="95">
      <t>オオ</t>
    </rPh>
    <rPh sb="97" eb="99">
      <t>ヨジョウ</t>
    </rPh>
    <rPh sb="100" eb="102">
      <t>トウショ</t>
    </rPh>
    <rPh sb="102" eb="103">
      <t>モ</t>
    </rPh>
    <rPh sb="107" eb="110">
      <t>ジギョウショ</t>
    </rPh>
    <rPh sb="113" eb="115">
      <t>コヨウ</t>
    </rPh>
    <rPh sb="116" eb="117">
      <t>ノ</t>
    </rPh>
    <rPh sb="119" eb="121">
      <t>ユウイ</t>
    </rPh>
    <rPh sb="123" eb="124">
      <t>ヘ</t>
    </rPh>
    <rPh sb="134" eb="136">
      <t>サイテイ</t>
    </rPh>
    <rPh sb="136" eb="138">
      <t>チンギン</t>
    </rPh>
    <rPh sb="138" eb="139">
      <t>ヒ</t>
    </rPh>
    <rPh sb="140" eb="141">
      <t>ア</t>
    </rPh>
    <rPh sb="143" eb="145">
      <t>エイキョウ</t>
    </rPh>
    <rPh sb="149" eb="152">
      <t>ジギョウショ</t>
    </rPh>
    <rPh sb="154" eb="156">
      <t>サイテイ</t>
    </rPh>
    <rPh sb="156" eb="158">
      <t>チンギン</t>
    </rPh>
    <rPh sb="159" eb="160">
      <t>ハタラ</t>
    </rPh>
    <rPh sb="161" eb="164">
      <t>ジュウギョウイン</t>
    </rPh>
    <rPh sb="165" eb="167">
      <t>ヒリツ</t>
    </rPh>
    <rPh sb="168" eb="169">
      <t>タカ</t>
    </rPh>
    <rPh sb="170" eb="171">
      <t>ホウ</t>
    </rPh>
    <rPh sb="172" eb="174">
      <t>シュウチュウ</t>
    </rPh>
    <rPh sb="179" eb="181">
      <t>ココ</t>
    </rPh>
    <rPh sb="182" eb="185">
      <t>ジュウギョウイン</t>
    </rPh>
    <rPh sb="186" eb="188">
      <t>ジカン</t>
    </rPh>
    <rPh sb="188" eb="189">
      <t>ア</t>
    </rPh>
    <rPh sb="191" eb="193">
      <t>チンギン</t>
    </rPh>
    <rPh sb="194" eb="195">
      <t>カン</t>
    </rPh>
    <rPh sb="197" eb="199">
      <t>セイチ</t>
    </rPh>
    <rPh sb="200" eb="202">
      <t>ジョウホウ</t>
    </rPh>
    <rPh sb="203" eb="205">
      <t>フソク</t>
    </rPh>
    <rPh sb="219" eb="221">
      <t>ココ</t>
    </rPh>
    <rPh sb="222" eb="224">
      <t>ロウドウ</t>
    </rPh>
    <rPh sb="224" eb="226">
      <t>シジョウ</t>
    </rPh>
    <rPh sb="226" eb="227">
      <t>アイダ</t>
    </rPh>
    <rPh sb="228" eb="229">
      <t>チガ</t>
    </rPh>
    <rPh sb="231" eb="232">
      <t>オオ</t>
    </rPh>
    <rPh sb="235" eb="238">
      <t>ジギョウショ</t>
    </rPh>
    <rPh sb="239" eb="241">
      <t>サイテイ</t>
    </rPh>
    <rPh sb="241" eb="243">
      <t>チンギン</t>
    </rPh>
    <rPh sb="248" eb="249">
      <t>タイ</t>
    </rPh>
    <rPh sb="251" eb="254">
      <t>コヨウヌシ</t>
    </rPh>
    <rPh sb="255" eb="256">
      <t>モ</t>
    </rPh>
    <rPh sb="257" eb="259">
      <t>ヨジョウ</t>
    </rPh>
    <rPh sb="260" eb="262">
      <t>テイド</t>
    </rPh>
    <rPh sb="263" eb="264">
      <t>オウ</t>
    </rPh>
    <rPh sb="271" eb="272">
      <t>チガ</t>
    </rPh>
    <rPh sb="273" eb="275">
      <t>タイオウ</t>
    </rPh>
    <rPh sb="281" eb="283">
      <t>ミカタ</t>
    </rPh>
    <rPh sb="288" eb="290">
      <t>シジ</t>
    </rPh>
    <phoneticPr fontId="6"/>
  </si>
  <si>
    <t>学術振興会からの科研費助成、岡山大学及び同志社大学からの助成を受けた（奥平）。学術振興会からの科研費助成を受けた（滝澤）。本研究は野村財団と村田学術振興財団からの助成を受けた。</t>
    <rPh sb="11" eb="13">
      <t>ジョセイ</t>
    </rPh>
    <rPh sb="14" eb="16">
      <t>オカヤマ</t>
    </rPh>
    <rPh sb="16" eb="18">
      <t>ダイガク</t>
    </rPh>
    <rPh sb="18" eb="19">
      <t>オヨ</t>
    </rPh>
    <rPh sb="20" eb="23">
      <t>ドウシシャ</t>
    </rPh>
    <rPh sb="23" eb="25">
      <t>ダイガク</t>
    </rPh>
    <rPh sb="35" eb="37">
      <t>オクダイラ</t>
    </rPh>
    <rPh sb="39" eb="41">
      <t>ガクジュツ</t>
    </rPh>
    <rPh sb="41" eb="44">
      <t>シンコウカイ</t>
    </rPh>
    <rPh sb="47" eb="50">
      <t>カケンヒ</t>
    </rPh>
    <rPh sb="50" eb="52">
      <t>ジョセイ</t>
    </rPh>
    <rPh sb="53" eb="54">
      <t>ウ</t>
    </rPh>
    <rPh sb="57" eb="59">
      <t>タキザワ</t>
    </rPh>
    <rPh sb="61" eb="64">
      <t>ホンケンキュウ</t>
    </rPh>
    <rPh sb="65" eb="67">
      <t>ノムラ</t>
    </rPh>
    <rPh sb="67" eb="69">
      <t>ザイダン</t>
    </rPh>
    <rPh sb="70" eb="72">
      <t>ムラタ</t>
    </rPh>
    <rPh sb="72" eb="74">
      <t>ガクジュツ</t>
    </rPh>
    <rPh sb="74" eb="76">
      <t>シンコウ</t>
    </rPh>
    <rPh sb="76" eb="78">
      <t>ザイダン</t>
    </rPh>
    <rPh sb="81" eb="83">
      <t>ジョセイ</t>
    </rPh>
    <rPh sb="84" eb="85">
      <t>ウ</t>
    </rPh>
    <phoneticPr fontId="6"/>
  </si>
  <si>
    <t>Meer and West (2016), Petrin and Sivadasan (2013)</t>
    <phoneticPr fontId="6"/>
  </si>
  <si>
    <t>Higuchi_2013</t>
    <phoneticPr fontId="6"/>
  </si>
  <si>
    <r>
      <t xml:space="preserve">Higuchi, Y. (2013) "The Dynamics of Poverty and the Promotion of Transition from Non-Regular to Regular Employment in Japan: Economic Effects of Minimum Wage Revision and Job Training Support," </t>
    </r>
    <r>
      <rPr>
        <i/>
        <sz val="10.5"/>
        <rFont val="游明朝"/>
        <family val="1"/>
        <charset val="128"/>
      </rPr>
      <t>The Japanese Economic Review</t>
    </r>
    <r>
      <rPr>
        <sz val="10.5"/>
        <rFont val="游明朝"/>
        <family val="1"/>
        <charset val="128"/>
      </rPr>
      <t>, 64(2): 147-200.</t>
    </r>
    <phoneticPr fontId="6"/>
  </si>
  <si>
    <t>https://researchmap.jp/read0115833/</t>
    <phoneticPr fontId="6"/>
  </si>
  <si>
    <t>本研究は「慶應義塾家計パネル調査」（KHPS）個票データを用いている。全国約4,000世帯、7,000人を対象に2004年から毎年継続して実施されている調査から得られたデータである。第1回調査が行われた2004年には、20歳から69歳までの4,005人の男女が調査された。（標本の脱落を補うため、2007年に新たに約1,400人、2012年には約1,000人が対象に加えられた） 。もし回答者に配偶者がいれば、配偶者の雇用状況、賃金などの詳細情報も調査される。非正規労働者（加えて、離職、入職分析の場合には無業者を含む。）に標本を限定して分析を行う。</t>
    <rPh sb="0" eb="1">
      <t>ホン</t>
    </rPh>
    <rPh sb="1" eb="3">
      <t>ケンキュウ</t>
    </rPh>
    <rPh sb="5" eb="7">
      <t>ケイオウ</t>
    </rPh>
    <rPh sb="7" eb="9">
      <t>ギジュク</t>
    </rPh>
    <rPh sb="9" eb="11">
      <t>カケイ</t>
    </rPh>
    <rPh sb="14" eb="16">
      <t>チョウサ</t>
    </rPh>
    <rPh sb="29" eb="30">
      <t>モチ</t>
    </rPh>
    <rPh sb="63" eb="65">
      <t>マイネン</t>
    </rPh>
    <rPh sb="76" eb="78">
      <t>チョウサ</t>
    </rPh>
    <rPh sb="80" eb="81">
      <t>エ</t>
    </rPh>
    <rPh sb="230" eb="231">
      <t>ヒ</t>
    </rPh>
    <rPh sb="231" eb="233">
      <t>セイキ</t>
    </rPh>
    <rPh sb="233" eb="236">
      <t>ロウドウシャ</t>
    </rPh>
    <rPh sb="237" eb="238">
      <t>クワ</t>
    </rPh>
    <rPh sb="241" eb="243">
      <t>リショク</t>
    </rPh>
    <rPh sb="244" eb="246">
      <t>ニュウショク</t>
    </rPh>
    <rPh sb="246" eb="248">
      <t>ブンセキ</t>
    </rPh>
    <rPh sb="249" eb="251">
      <t>バアイ</t>
    </rPh>
    <rPh sb="253" eb="254">
      <t>ム</t>
    </rPh>
    <rPh sb="254" eb="256">
      <t>ギョウシャ</t>
    </rPh>
    <rPh sb="257" eb="258">
      <t>フク</t>
    </rPh>
    <rPh sb="262" eb="264">
      <t>ヒョウホン</t>
    </rPh>
    <rPh sb="265" eb="267">
      <t>ゲンテイ</t>
    </rPh>
    <rPh sb="269" eb="271">
      <t>ブンセキ</t>
    </rPh>
    <rPh sb="272" eb="273">
      <t>オコナ</t>
    </rPh>
    <phoneticPr fontId="6"/>
  </si>
  <si>
    <t>分析によって標本の大きさは異なる。例えば、非正規雇用労働者の賃金に与える影響分析（表10）の場合の標本の大きさは女性2,795、男性757である（その際の記述統計は表7（図表省略）参照）。</t>
    <rPh sb="17" eb="18">
      <t>タト</t>
    </rPh>
    <rPh sb="21" eb="22">
      <t>ヒ</t>
    </rPh>
    <rPh sb="22" eb="24">
      <t>セイキ</t>
    </rPh>
    <rPh sb="24" eb="26">
      <t>コヨウ</t>
    </rPh>
    <rPh sb="26" eb="29">
      <t>ロウドウシャ</t>
    </rPh>
    <rPh sb="30" eb="32">
      <t>チンギン</t>
    </rPh>
    <rPh sb="33" eb="34">
      <t>アタ</t>
    </rPh>
    <rPh sb="36" eb="38">
      <t>エイキョウ</t>
    </rPh>
    <rPh sb="38" eb="40">
      <t>ブンセキ</t>
    </rPh>
    <rPh sb="41" eb="42">
      <t>ヒョウ</t>
    </rPh>
    <rPh sb="46" eb="48">
      <t>バアイ</t>
    </rPh>
    <rPh sb="49" eb="51">
      <t>ヒョウホン</t>
    </rPh>
    <rPh sb="52" eb="53">
      <t>オオ</t>
    </rPh>
    <rPh sb="56" eb="58">
      <t>ジョセイ</t>
    </rPh>
    <rPh sb="64" eb="66">
      <t>ダンセイ</t>
    </rPh>
    <rPh sb="75" eb="76">
      <t>サイ</t>
    </rPh>
    <rPh sb="77" eb="79">
      <t>キジュツ</t>
    </rPh>
    <rPh sb="79" eb="81">
      <t>トウケイ</t>
    </rPh>
    <rPh sb="82" eb="83">
      <t>ヒョウ</t>
    </rPh>
    <rPh sb="85" eb="87">
      <t>ズヒョウ</t>
    </rPh>
    <rPh sb="87" eb="89">
      <t>ショウリャク</t>
    </rPh>
    <rPh sb="90" eb="92">
      <t>サンショウ</t>
    </rPh>
    <phoneticPr fontId="6"/>
  </si>
  <si>
    <t>第1回調査が行われた2004年には20歳から69歳までの男女とその配偶者が調査された。</t>
    <rPh sb="0" eb="1">
      <t>ダイ</t>
    </rPh>
    <rPh sb="2" eb="3">
      <t>カイ</t>
    </rPh>
    <rPh sb="3" eb="5">
      <t>チョウサ</t>
    </rPh>
    <rPh sb="6" eb="7">
      <t>オコナ</t>
    </rPh>
    <rPh sb="14" eb="15">
      <t>ネン</t>
    </rPh>
    <rPh sb="19" eb="20">
      <t>サイ</t>
    </rPh>
    <rPh sb="24" eb="25">
      <t>サイ</t>
    </rPh>
    <rPh sb="28" eb="30">
      <t>ダンジョ</t>
    </rPh>
    <rPh sb="33" eb="36">
      <t>ハイグウシャ</t>
    </rPh>
    <rPh sb="37" eb="39">
      <t>チョウサ</t>
    </rPh>
    <phoneticPr fontId="6"/>
  </si>
  <si>
    <t>配偶者ありが女性74％、男性54％（非正規労働者の賃金に与える影響分析の標本（表7））</t>
    <rPh sb="0" eb="3">
      <t>ハイグウシャ</t>
    </rPh>
    <rPh sb="6" eb="8">
      <t>ジョセイ</t>
    </rPh>
    <rPh sb="12" eb="14">
      <t>ダンセイ</t>
    </rPh>
    <rPh sb="18" eb="19">
      <t>ヒ</t>
    </rPh>
    <rPh sb="19" eb="21">
      <t>セイキ</t>
    </rPh>
    <rPh sb="21" eb="24">
      <t>ロウドウシャ</t>
    </rPh>
    <rPh sb="25" eb="27">
      <t>チンギン</t>
    </rPh>
    <rPh sb="28" eb="29">
      <t>アタ</t>
    </rPh>
    <rPh sb="31" eb="33">
      <t>エイキョウ</t>
    </rPh>
    <rPh sb="33" eb="35">
      <t>ブンセキ</t>
    </rPh>
    <rPh sb="36" eb="38">
      <t>ヒョウホン</t>
    </rPh>
    <rPh sb="39" eb="40">
      <t>ヒョウ</t>
    </rPh>
    <phoneticPr fontId="6"/>
  </si>
  <si>
    <t>女性：中高卒62％、短大・高専卒21％、大学・大学院卒11％；　男性：中高卒59％、短大・高専卒6％、大学・大学院卒32％（同上）</t>
    <rPh sb="0" eb="2">
      <t>ジョセイ</t>
    </rPh>
    <rPh sb="3" eb="4">
      <t>ナカ</t>
    </rPh>
    <rPh sb="4" eb="6">
      <t>コウソツ</t>
    </rPh>
    <rPh sb="10" eb="12">
      <t>タンダイ</t>
    </rPh>
    <rPh sb="13" eb="16">
      <t>コウセンソツ</t>
    </rPh>
    <rPh sb="20" eb="22">
      <t>ダイガク</t>
    </rPh>
    <rPh sb="23" eb="26">
      <t>ダイガクイン</t>
    </rPh>
    <rPh sb="26" eb="27">
      <t>ソツ</t>
    </rPh>
    <rPh sb="32" eb="34">
      <t>ダンセイ</t>
    </rPh>
    <rPh sb="35" eb="37">
      <t>チュウコウ</t>
    </rPh>
    <rPh sb="37" eb="38">
      <t>ソツ</t>
    </rPh>
    <rPh sb="42" eb="44">
      <t>タンダイ</t>
    </rPh>
    <rPh sb="45" eb="47">
      <t>コウセン</t>
    </rPh>
    <rPh sb="47" eb="48">
      <t>ソツ</t>
    </rPh>
    <rPh sb="51" eb="53">
      <t>ダイガク</t>
    </rPh>
    <rPh sb="54" eb="57">
      <t>ダイガクイン</t>
    </rPh>
    <rPh sb="57" eb="58">
      <t>ソツ</t>
    </rPh>
    <rPh sb="62" eb="64">
      <t>ドウジョウ</t>
    </rPh>
    <phoneticPr fontId="6"/>
  </si>
  <si>
    <t>女性：労働市場参加年数18.36年、同一雇用主勤務年数5.46年、臨時/契約労働者19％、都道府県失業率4.45％。男性：労働市場参加年数27.96年、同一雇用主勤務年数6.57年、臨時/契約労働者52％、都道府県失業率4.51％。(同上）
※研究直前の就労状況、過去の就労経験の有無、就労年数など</t>
    <rPh sb="0" eb="2">
      <t>ジョセイ</t>
    </rPh>
    <rPh sb="3" eb="5">
      <t>ロウドウ</t>
    </rPh>
    <rPh sb="5" eb="7">
      <t>シジョウ</t>
    </rPh>
    <rPh sb="7" eb="9">
      <t>サンカ</t>
    </rPh>
    <rPh sb="9" eb="11">
      <t>ネンスウ</t>
    </rPh>
    <rPh sb="16" eb="17">
      <t>ネン</t>
    </rPh>
    <rPh sb="18" eb="20">
      <t>ドウイツ</t>
    </rPh>
    <rPh sb="20" eb="23">
      <t>コヨウヌシ</t>
    </rPh>
    <rPh sb="23" eb="25">
      <t>キンム</t>
    </rPh>
    <rPh sb="25" eb="27">
      <t>ネンスウ</t>
    </rPh>
    <rPh sb="31" eb="32">
      <t>ネン</t>
    </rPh>
    <rPh sb="33" eb="35">
      <t>リンジ</t>
    </rPh>
    <rPh sb="36" eb="38">
      <t>ケイヤク</t>
    </rPh>
    <rPh sb="38" eb="41">
      <t>ロウドウシャ</t>
    </rPh>
    <rPh sb="45" eb="49">
      <t>トドウフケン</t>
    </rPh>
    <rPh sb="49" eb="51">
      <t>シツギョウ</t>
    </rPh>
    <rPh sb="51" eb="52">
      <t>リツ</t>
    </rPh>
    <rPh sb="58" eb="59">
      <t>オトコ</t>
    </rPh>
    <rPh sb="117" eb="119">
      <t>ドウジョウ</t>
    </rPh>
    <rPh sb="123" eb="125">
      <t>ケンキュウ</t>
    </rPh>
    <rPh sb="125" eb="127">
      <t>チョクゼン</t>
    </rPh>
    <rPh sb="128" eb="130">
      <t>シュウロウ</t>
    </rPh>
    <rPh sb="130" eb="132">
      <t>ジョウキョウ</t>
    </rPh>
    <rPh sb="133" eb="135">
      <t>カコ</t>
    </rPh>
    <rPh sb="136" eb="138">
      <t>シュウロウ</t>
    </rPh>
    <rPh sb="138" eb="140">
      <t>ケイケン</t>
    </rPh>
    <rPh sb="141" eb="143">
      <t>ウム</t>
    </rPh>
    <rPh sb="144" eb="146">
      <t>シュウロウ</t>
    </rPh>
    <rPh sb="146" eb="148">
      <t>ネンスウ</t>
    </rPh>
    <phoneticPr fontId="6"/>
  </si>
  <si>
    <t>女性：5歳以下の子供を持つ比率8％、6～12歳の子供を持つ比率26％；
男性：5歳以下の子供を持つ比率2％、6～12歳の子供を持つ比率5％；</t>
    <rPh sb="0" eb="2">
      <t>ジョセイ</t>
    </rPh>
    <rPh sb="4" eb="7">
      <t>サイイカ</t>
    </rPh>
    <rPh sb="8" eb="10">
      <t>コドモ</t>
    </rPh>
    <rPh sb="11" eb="12">
      <t>モ</t>
    </rPh>
    <rPh sb="13" eb="15">
      <t>ヒリツ</t>
    </rPh>
    <rPh sb="22" eb="23">
      <t>サイ</t>
    </rPh>
    <rPh sb="24" eb="26">
      <t>コドモ</t>
    </rPh>
    <rPh sb="27" eb="28">
      <t>モ</t>
    </rPh>
    <rPh sb="29" eb="31">
      <t>ヒリツ</t>
    </rPh>
    <rPh sb="36" eb="38">
      <t>ダンセイ</t>
    </rPh>
    <phoneticPr fontId="6"/>
  </si>
  <si>
    <t>都道府県別最低賃金の引き上げが賃金、雇用、労働時間に与える影響</t>
    <rPh sb="0" eb="4">
      <t>トドウフケン</t>
    </rPh>
    <rPh sb="4" eb="5">
      <t>ベツ</t>
    </rPh>
    <rPh sb="5" eb="7">
      <t>サイテイ</t>
    </rPh>
    <rPh sb="7" eb="9">
      <t>チンギン</t>
    </rPh>
    <rPh sb="10" eb="11">
      <t>ヒ</t>
    </rPh>
    <rPh sb="12" eb="13">
      <t>ア</t>
    </rPh>
    <rPh sb="15" eb="17">
      <t>チンギン</t>
    </rPh>
    <rPh sb="18" eb="20">
      <t>コヨウ</t>
    </rPh>
    <rPh sb="21" eb="23">
      <t>ロウドウ</t>
    </rPh>
    <rPh sb="23" eb="25">
      <t>ジカン</t>
    </rPh>
    <rPh sb="26" eb="27">
      <t>アタ</t>
    </rPh>
    <rPh sb="29" eb="31">
      <t>エイキョウ</t>
    </rPh>
    <phoneticPr fontId="6"/>
  </si>
  <si>
    <t>パネルデータ</t>
    <phoneticPr fontId="6"/>
  </si>
  <si>
    <t>2004年、2005年、2006年、2007年、2008年、2009年、2010年</t>
    <rPh sb="28" eb="29">
      <t>ネン</t>
    </rPh>
    <rPh sb="34" eb="35">
      <t>ネン</t>
    </rPh>
    <rPh sb="40" eb="41">
      <t>ネン</t>
    </rPh>
    <phoneticPr fontId="6"/>
  </si>
  <si>
    <t>賃金、雇用（離職と新規雇用）、労働時間</t>
    <rPh sb="0" eb="2">
      <t>チンギン</t>
    </rPh>
    <rPh sb="3" eb="5">
      <t>コヨウ</t>
    </rPh>
    <rPh sb="6" eb="8">
      <t>リショク</t>
    </rPh>
    <rPh sb="9" eb="11">
      <t>シンキ</t>
    </rPh>
    <rPh sb="11" eb="13">
      <t>コヨウ</t>
    </rPh>
    <rPh sb="15" eb="17">
      <t>ロウドウ</t>
    </rPh>
    <rPh sb="17" eb="19">
      <t>ジカン</t>
    </rPh>
    <phoneticPr fontId="6"/>
  </si>
  <si>
    <t>ln MW(i,t)：地域別最低賃金の対数値（(1)式、(3)式、(5)式、(7)式）</t>
    <rPh sb="11" eb="13">
      <t>チイキ</t>
    </rPh>
    <rPh sb="13" eb="14">
      <t>ベツ</t>
    </rPh>
    <rPh sb="14" eb="16">
      <t>サイテイ</t>
    </rPh>
    <rPh sb="16" eb="18">
      <t>チンギン</t>
    </rPh>
    <rPh sb="19" eb="22">
      <t>タイスウチ</t>
    </rPh>
    <phoneticPr fontId="6"/>
  </si>
  <si>
    <t>X(i,t)：個人属性を示すベクトル（教育ダミー、労働市場にいる年数、同二乗、同じ雇用主による雇用年数、同二乗、臨時/契約労働者ダミー（非正規労働者の分析の際のみに利用）、都道府県別失業率、産業ダミー、職種ダミー、企業規模ダミー、市郡規模ダミー、地域ブロックダミー、年ダミー、年ダミー*地域ブロックダミー</t>
    <rPh sb="7" eb="9">
      <t>コジン</t>
    </rPh>
    <rPh sb="9" eb="11">
      <t>ゾクセイ</t>
    </rPh>
    <rPh sb="12" eb="13">
      <t>シメ</t>
    </rPh>
    <rPh sb="19" eb="21">
      <t>キョウイク</t>
    </rPh>
    <rPh sb="25" eb="27">
      <t>ロウドウ</t>
    </rPh>
    <rPh sb="27" eb="29">
      <t>シジョウ</t>
    </rPh>
    <rPh sb="32" eb="34">
      <t>ネンスウ</t>
    </rPh>
    <rPh sb="35" eb="36">
      <t>ドウ</t>
    </rPh>
    <rPh sb="36" eb="38">
      <t>ジジョウ</t>
    </rPh>
    <rPh sb="39" eb="40">
      <t>オナ</t>
    </rPh>
    <rPh sb="41" eb="44">
      <t>コヨウヌシ</t>
    </rPh>
    <rPh sb="47" eb="49">
      <t>コヨウ</t>
    </rPh>
    <rPh sb="49" eb="51">
      <t>ネンスウ</t>
    </rPh>
    <rPh sb="52" eb="53">
      <t>ドウ</t>
    </rPh>
    <rPh sb="53" eb="55">
      <t>ジジョウ</t>
    </rPh>
    <rPh sb="56" eb="58">
      <t>リンジ</t>
    </rPh>
    <rPh sb="59" eb="61">
      <t>ケイヤク</t>
    </rPh>
    <rPh sb="61" eb="64">
      <t>ロウドウシャ</t>
    </rPh>
    <rPh sb="68" eb="69">
      <t>ヒ</t>
    </rPh>
    <rPh sb="69" eb="71">
      <t>セイキ</t>
    </rPh>
    <rPh sb="71" eb="74">
      <t>ロウドウシャ</t>
    </rPh>
    <rPh sb="75" eb="77">
      <t>ブンセキ</t>
    </rPh>
    <rPh sb="78" eb="79">
      <t>サイ</t>
    </rPh>
    <rPh sb="82" eb="84">
      <t>リヨウ</t>
    </rPh>
    <rPh sb="86" eb="90">
      <t>トドウフケン</t>
    </rPh>
    <rPh sb="90" eb="91">
      <t>ベツ</t>
    </rPh>
    <rPh sb="91" eb="93">
      <t>シツギョウ</t>
    </rPh>
    <rPh sb="93" eb="94">
      <t>リツ</t>
    </rPh>
    <rPh sb="95" eb="97">
      <t>サンギョウ</t>
    </rPh>
    <rPh sb="101" eb="103">
      <t>ショクシュ</t>
    </rPh>
    <rPh sb="107" eb="109">
      <t>キギョウ</t>
    </rPh>
    <rPh sb="109" eb="111">
      <t>キボ</t>
    </rPh>
    <rPh sb="115" eb="116">
      <t>シ</t>
    </rPh>
    <rPh sb="116" eb="117">
      <t>グン</t>
    </rPh>
    <rPh sb="117" eb="119">
      <t>キボ</t>
    </rPh>
    <rPh sb="123" eb="125">
      <t>チイキ</t>
    </rPh>
    <rPh sb="133" eb="134">
      <t>ネン</t>
    </rPh>
    <rPh sb="138" eb="139">
      <t>ネン</t>
    </rPh>
    <rPh sb="143" eb="145">
      <t>チイキ</t>
    </rPh>
    <phoneticPr fontId="6"/>
  </si>
  <si>
    <t>ΔMW(i,t)：個人iが直面する最低賃金のt-1期からt期の間の変化幅</t>
    <rPh sb="9" eb="11">
      <t>コジン</t>
    </rPh>
    <rPh sb="13" eb="15">
      <t>チョクメン</t>
    </rPh>
    <rPh sb="17" eb="19">
      <t>サイテイ</t>
    </rPh>
    <rPh sb="19" eb="21">
      <t>チンギン</t>
    </rPh>
    <phoneticPr fontId="6"/>
  </si>
  <si>
    <t>都道府県別失業率は、総務省「労働力調査」のデータを利用している。</t>
    <rPh sb="0" eb="4">
      <t>トドウフケン</t>
    </rPh>
    <rPh sb="4" eb="5">
      <t>ベツ</t>
    </rPh>
    <rPh sb="5" eb="7">
      <t>シツギョウ</t>
    </rPh>
    <rPh sb="7" eb="8">
      <t>リツ</t>
    </rPh>
    <rPh sb="10" eb="13">
      <t>ソウムショウ</t>
    </rPh>
    <rPh sb="14" eb="17">
      <t>ロウドウリョク</t>
    </rPh>
    <rPh sb="17" eb="19">
      <t>チョウサ</t>
    </rPh>
    <rPh sb="25" eb="27">
      <t>リヨウ</t>
    </rPh>
    <phoneticPr fontId="6"/>
  </si>
  <si>
    <t xml:space="preserve">推定パラメータの例：γ=0.844*** (0.309) (表10の(4)列）（パラメータの後ろのかっこ内は県クラスターを考慮した頑健な標準誤差、以下同じ。）、γ=-0.320 (2.246) (表10の(7)列）。
</t>
    <rPh sb="0" eb="2">
      <t>スイテイ</t>
    </rPh>
    <rPh sb="8" eb="9">
      <t>レイ</t>
    </rPh>
    <rPh sb="30" eb="31">
      <t>ヒョウ</t>
    </rPh>
    <rPh sb="37" eb="38">
      <t>レツ</t>
    </rPh>
    <rPh sb="46" eb="47">
      <t>ウシ</t>
    </rPh>
    <rPh sb="52" eb="53">
      <t>ナイ</t>
    </rPh>
    <rPh sb="54" eb="55">
      <t>ケン</t>
    </rPh>
    <rPh sb="61" eb="63">
      <t>コウリョ</t>
    </rPh>
    <rPh sb="65" eb="67">
      <t>ガンケン</t>
    </rPh>
    <rPh sb="68" eb="70">
      <t>ヒョウジュン</t>
    </rPh>
    <rPh sb="70" eb="72">
      <t>ゴサ</t>
    </rPh>
    <rPh sb="73" eb="75">
      <t>イカ</t>
    </rPh>
    <rPh sb="75" eb="76">
      <t>オナ</t>
    </rPh>
    <rPh sb="98" eb="99">
      <t>ヒョウ</t>
    </rPh>
    <rPh sb="105" eb="106">
      <t>レツ</t>
    </rPh>
    <phoneticPr fontId="6"/>
  </si>
  <si>
    <t>表10：最低賃金の引き上げが非正規労働者の賃金に及ぼす影響（抜粋）</t>
    <rPh sb="9" eb="10">
      <t>ヒ</t>
    </rPh>
    <rPh sb="11" eb="12">
      <t>ア</t>
    </rPh>
    <rPh sb="14" eb="15">
      <t>ヒ</t>
    </rPh>
    <rPh sb="15" eb="17">
      <t>セイキ</t>
    </rPh>
    <rPh sb="17" eb="20">
      <t>ロウドウシャ</t>
    </rPh>
    <rPh sb="21" eb="23">
      <t>チンギン</t>
    </rPh>
    <rPh sb="24" eb="25">
      <t>オヨ</t>
    </rPh>
    <rPh sb="27" eb="29">
      <t>エイキョウ</t>
    </rPh>
    <rPh sb="30" eb="32">
      <t>バッスイ</t>
    </rPh>
    <phoneticPr fontId="6"/>
  </si>
  <si>
    <t>結果：最低賃金の引き上げにより女性の非正規労働者の賃金は上昇し、正規労働者との所得差は小さくなった。男性の非正規労働者の賃金の場合は観測できない固定効果を考慮すると上昇していなかった。</t>
    <phoneticPr fontId="6"/>
  </si>
  <si>
    <t>女性</t>
    <rPh sb="0" eb="2">
      <t>ジョセイ</t>
    </rPh>
    <phoneticPr fontId="6"/>
  </si>
  <si>
    <t>男性</t>
    <rPh sb="0" eb="2">
      <t>ダンセイ</t>
    </rPh>
    <phoneticPr fontId="6"/>
  </si>
  <si>
    <t>(表10（抜粋）の情報参照)</t>
    <phoneticPr fontId="6"/>
  </si>
  <si>
    <t>プールされた最小二乗法</t>
    <rPh sb="6" eb="8">
      <t>サイショウ</t>
    </rPh>
    <rPh sb="8" eb="11">
      <t>ジジョウホウ</t>
    </rPh>
    <phoneticPr fontId="6"/>
  </si>
  <si>
    <t>ヘックマンの二段階推定</t>
    <rPh sb="6" eb="9">
      <t>ニダンカイ</t>
    </rPh>
    <rPh sb="9" eb="11">
      <t>スイテイ</t>
    </rPh>
    <phoneticPr fontId="6"/>
  </si>
  <si>
    <t>固定効果最小二乗法</t>
    <rPh sb="0" eb="2">
      <t>コテイ</t>
    </rPh>
    <rPh sb="2" eb="4">
      <t>コウカ</t>
    </rPh>
    <rPh sb="4" eb="6">
      <t>サイショウ</t>
    </rPh>
    <rPh sb="6" eb="9">
      <t>ジジョウホウ</t>
    </rPh>
    <phoneticPr fontId="6"/>
  </si>
  <si>
    <t>変量効果最小二乗法</t>
    <rPh sb="0" eb="2">
      <t>ヘンリョウ</t>
    </rPh>
    <rPh sb="2" eb="4">
      <t>コウカ</t>
    </rPh>
    <rPh sb="4" eb="6">
      <t>サイショウ</t>
    </rPh>
    <rPh sb="6" eb="9">
      <t>ジジョウホウ</t>
    </rPh>
    <phoneticPr fontId="6"/>
  </si>
  <si>
    <t>(3)</t>
    <phoneticPr fontId="6"/>
  </si>
  <si>
    <t xml:space="preserve">(5) </t>
    <phoneticPr fontId="6"/>
  </si>
  <si>
    <t>(6)</t>
  </si>
  <si>
    <t>(7)</t>
  </si>
  <si>
    <t>(8)</t>
  </si>
  <si>
    <t>最低賃金の対数値</t>
    <rPh sb="0" eb="2">
      <t>サイテイ</t>
    </rPh>
    <rPh sb="2" eb="4">
      <t>チンギン</t>
    </rPh>
    <rPh sb="5" eb="8">
      <t>タイスウチ</t>
    </rPh>
    <phoneticPr fontId="6"/>
  </si>
  <si>
    <t>0.835*** 
(0.212)</t>
    <phoneticPr fontId="6"/>
  </si>
  <si>
    <t>1.522* 
(0.855)</t>
    <phoneticPr fontId="6"/>
  </si>
  <si>
    <t>0.844***
 (0.309)</t>
    <phoneticPr fontId="6"/>
  </si>
  <si>
    <t>1.246*** (0.521)</t>
    <phoneticPr fontId="6"/>
  </si>
  <si>
    <t>-0.320 
(2.246)</t>
    <phoneticPr fontId="6"/>
  </si>
  <si>
    <t>0.742
 (0.699)</t>
    <phoneticPr fontId="6"/>
  </si>
  <si>
    <t>逆ミルズ比</t>
    <rPh sb="0" eb="1">
      <t>ギャク</t>
    </rPh>
    <rPh sb="4" eb="5">
      <t>ヒ</t>
    </rPh>
    <phoneticPr fontId="6"/>
  </si>
  <si>
    <t>-0.0469** 
(0.0206)</t>
    <phoneticPr fontId="6"/>
  </si>
  <si>
    <t>-0.375*** 
(0.0951)</t>
    <phoneticPr fontId="6"/>
  </si>
  <si>
    <t>自由度修正済決定係数：ビトウィーン</t>
    <rPh sb="0" eb="3">
      <t>ジユウド</t>
    </rPh>
    <rPh sb="3" eb="5">
      <t>シュウセイ</t>
    </rPh>
    <rPh sb="5" eb="6">
      <t>ズ</t>
    </rPh>
    <rPh sb="6" eb="8">
      <t>ケッテイ</t>
    </rPh>
    <rPh sb="8" eb="10">
      <t>ケイスウ</t>
    </rPh>
    <phoneticPr fontId="6"/>
  </si>
  <si>
    <t>0.07</t>
    <phoneticPr fontId="6"/>
  </si>
  <si>
    <t>0.05</t>
    <phoneticPr fontId="6"/>
  </si>
  <si>
    <t>0.25</t>
    <phoneticPr fontId="6"/>
  </si>
  <si>
    <t>0.15</t>
    <phoneticPr fontId="6"/>
  </si>
  <si>
    <t>自由度修正済決定係数：ウィズイン</t>
    <rPh sb="0" eb="3">
      <t>ジユウド</t>
    </rPh>
    <rPh sb="3" eb="5">
      <t>シュウセイ</t>
    </rPh>
    <rPh sb="5" eb="6">
      <t>ズ</t>
    </rPh>
    <rPh sb="6" eb="8">
      <t>ケッテイ</t>
    </rPh>
    <rPh sb="8" eb="10">
      <t>ケイスウ</t>
    </rPh>
    <phoneticPr fontId="6"/>
  </si>
  <si>
    <t>0.00</t>
    <phoneticPr fontId="6"/>
  </si>
  <si>
    <t>0.29</t>
    <phoneticPr fontId="6"/>
  </si>
  <si>
    <t>0.01</t>
    <phoneticPr fontId="6"/>
  </si>
  <si>
    <t>0.39</t>
    <phoneticPr fontId="6"/>
  </si>
  <si>
    <t xml:space="preserve">
結果：女性の場合、最低賃金の引き上げは低分位の賃金の上昇に特につながり、賃金分布がより平等な分布になることに寄与した。男性の場合にはこうしたことは起こらなかった。</t>
    <rPh sb="1" eb="3">
      <t>ケッカ</t>
    </rPh>
    <rPh sb="4" eb="6">
      <t>ジョセイ</t>
    </rPh>
    <rPh sb="7" eb="9">
      <t>バアイ</t>
    </rPh>
    <rPh sb="10" eb="12">
      <t>サイテイ</t>
    </rPh>
    <rPh sb="12" eb="14">
      <t>チンギン</t>
    </rPh>
    <rPh sb="15" eb="16">
      <t>ヒ</t>
    </rPh>
    <rPh sb="17" eb="18">
      <t>ア</t>
    </rPh>
    <rPh sb="27" eb="29">
      <t>ジョウショウ</t>
    </rPh>
    <rPh sb="30" eb="31">
      <t>トク</t>
    </rPh>
    <rPh sb="37" eb="39">
      <t>チンギン</t>
    </rPh>
    <rPh sb="39" eb="41">
      <t>ブンプ</t>
    </rPh>
    <rPh sb="44" eb="46">
      <t>ビョウドウ</t>
    </rPh>
    <rPh sb="47" eb="49">
      <t>ブンプ</t>
    </rPh>
    <rPh sb="55" eb="57">
      <t>キヨ</t>
    </rPh>
    <rPh sb="60" eb="62">
      <t>ダンセイ</t>
    </rPh>
    <rPh sb="63" eb="65">
      <t>バアイ</t>
    </rPh>
    <rPh sb="74" eb="75">
      <t>オ</t>
    </rPh>
    <phoneticPr fontId="6"/>
  </si>
  <si>
    <t>自由度修正済決定係数：全体</t>
    <rPh sb="0" eb="3">
      <t>ジユウド</t>
    </rPh>
    <rPh sb="3" eb="5">
      <t>シュウセイ</t>
    </rPh>
    <rPh sb="5" eb="6">
      <t>ズ</t>
    </rPh>
    <rPh sb="6" eb="8">
      <t>ケッテイ</t>
    </rPh>
    <rPh sb="8" eb="10">
      <t>ケイスウ</t>
    </rPh>
    <rPh sb="11" eb="13">
      <t>ゼンタイ</t>
    </rPh>
    <phoneticPr fontId="6"/>
  </si>
  <si>
    <t>0.27</t>
    <phoneticPr fontId="6"/>
  </si>
  <si>
    <t>0.34</t>
    <phoneticPr fontId="6"/>
  </si>
  <si>
    <t>(表11（抜粋）の情報参照)</t>
    <rPh sb="1" eb="2">
      <t>ヒョウ</t>
    </rPh>
    <rPh sb="5" eb="7">
      <t>バッスイ</t>
    </rPh>
    <phoneticPr fontId="6"/>
  </si>
  <si>
    <t>ハウスマン検定</t>
    <rPh sb="5" eb="7">
      <t>ケンテイ</t>
    </rPh>
    <phoneticPr fontId="6"/>
  </si>
  <si>
    <t>7208</t>
    <phoneticPr fontId="6"/>
  </si>
  <si>
    <t>2795</t>
    <phoneticPr fontId="6"/>
  </si>
  <si>
    <t>2375</t>
    <phoneticPr fontId="6"/>
  </si>
  <si>
    <t>757</t>
    <phoneticPr fontId="6"/>
  </si>
  <si>
    <t>（　　）内はホワイトの分散不均一に頑健な標準誤差を表す。</t>
    <rPh sb="4" eb="5">
      <t>ナイ</t>
    </rPh>
    <rPh sb="11" eb="13">
      <t>ブンサン</t>
    </rPh>
    <rPh sb="13" eb="16">
      <t>フキンイツ</t>
    </rPh>
    <rPh sb="17" eb="19">
      <t>ガンケン</t>
    </rPh>
    <rPh sb="20" eb="22">
      <t>ヒョウジュン</t>
    </rPh>
    <rPh sb="22" eb="24">
      <t>ゴサ</t>
    </rPh>
    <rPh sb="25" eb="26">
      <t>アラワ</t>
    </rPh>
    <phoneticPr fontId="6"/>
  </si>
  <si>
    <t>推定係数がゼロであるという帰無仮説のt検定の有意性の水準は、1％ ***, 5％ **, 10％ * で表示されている。</t>
    <phoneticPr fontId="6"/>
  </si>
  <si>
    <t>推定パラメータの例：γ（限界効果に換算）=-0.000336 (0.000781)（女性）（表12の(18)列）γ（限界効果に換算）=-3.57e-05 (0.000887)（女性）（表13の(26)列）</t>
    <phoneticPr fontId="6"/>
  </si>
  <si>
    <t>表11：最低賃金の引き上げが非正規労働者の賃金に及ぼす影響（t-1期の賃金階層（5分位）ダミー（抜粋）</t>
    <rPh sb="9" eb="10">
      <t>ヒ</t>
    </rPh>
    <rPh sb="11" eb="12">
      <t>ア</t>
    </rPh>
    <rPh sb="14" eb="15">
      <t>ヒ</t>
    </rPh>
    <rPh sb="15" eb="17">
      <t>セイキ</t>
    </rPh>
    <rPh sb="17" eb="20">
      <t>ロウドウシャ</t>
    </rPh>
    <rPh sb="21" eb="23">
      <t>チンギン</t>
    </rPh>
    <rPh sb="24" eb="25">
      <t>オヨ</t>
    </rPh>
    <rPh sb="27" eb="29">
      <t>エイキョウ</t>
    </rPh>
    <rPh sb="33" eb="34">
      <t>キ</t>
    </rPh>
    <rPh sb="35" eb="37">
      <t>チンギン</t>
    </rPh>
    <rPh sb="37" eb="39">
      <t>カイソウ</t>
    </rPh>
    <rPh sb="41" eb="43">
      <t>ブンイ</t>
    </rPh>
    <rPh sb="48" eb="50">
      <t>バッスイ</t>
    </rPh>
    <phoneticPr fontId="6"/>
  </si>
  <si>
    <t xml:space="preserve">
結果：最低賃金の引き上げは非正規労働者の雇用を男女とも減らさず、無業者男女の新規雇用も減らさなかった。</t>
    <rPh sb="0" eb="1">
      <t>ケッカ</t>
    </rPh>
    <rPh sb="38" eb="40">
      <t>シンキ</t>
    </rPh>
    <phoneticPr fontId="6"/>
  </si>
  <si>
    <t>(表12（抜粋）、表13（抜粋）の情報参照)</t>
    <rPh sb="1" eb="2">
      <t>ヒョウ</t>
    </rPh>
    <rPh sb="5" eb="7">
      <t>バッスイ</t>
    </rPh>
    <rPh sb="9" eb="10">
      <t>ヒョウ</t>
    </rPh>
    <rPh sb="13" eb="15">
      <t>バッスイ</t>
    </rPh>
    <phoneticPr fontId="6"/>
  </si>
  <si>
    <t>(11)</t>
    <phoneticPr fontId="6"/>
  </si>
  <si>
    <t>(12)</t>
    <phoneticPr fontId="6"/>
  </si>
  <si>
    <t>(15)</t>
  </si>
  <si>
    <t>(16)</t>
  </si>
  <si>
    <t xml:space="preserve">推定パラメータの例：γ=0.00415 (0.0690)（女性）（表14の(32)列)、γ=-0.134 (0.199)（女性）（表14の(36)列）
</t>
    <rPh sb="29" eb="31">
      <t>ジョセイ</t>
    </rPh>
    <rPh sb="32" eb="33">
      <t>ヒョウ</t>
    </rPh>
    <rPh sb="36" eb="37">
      <t>オット</t>
    </rPh>
    <rPh sb="40" eb="41">
      <t>レツ</t>
    </rPh>
    <rPh sb="61" eb="63">
      <t>ジョセイ</t>
    </rPh>
    <phoneticPr fontId="6"/>
  </si>
  <si>
    <t>0.528 
(0.911)</t>
    <phoneticPr fontId="6"/>
  </si>
  <si>
    <t>0.214 
(0.333)</t>
    <phoneticPr fontId="6"/>
  </si>
  <si>
    <t>-2.078 
(2.265)</t>
    <phoneticPr fontId="6"/>
  </si>
  <si>
    <t xml:space="preserve">1.036
 (1.053) </t>
    <phoneticPr fontId="6"/>
  </si>
  <si>
    <t>結果：最低賃金の引き上げは非正規労働者の週平均労働時間を男女ともに減らさなかった。</t>
    <phoneticPr fontId="6"/>
  </si>
  <si>
    <t>第1分位ダミー*最低賃金の対数値</t>
    <rPh sb="0" eb="1">
      <t>ダイ</t>
    </rPh>
    <rPh sb="2" eb="4">
      <t>ブンイ</t>
    </rPh>
    <rPh sb="8" eb="10">
      <t>サイテイ</t>
    </rPh>
    <rPh sb="10" eb="12">
      <t>チンギン</t>
    </rPh>
    <rPh sb="13" eb="16">
      <t>タイスウチ</t>
    </rPh>
    <phoneticPr fontId="6"/>
  </si>
  <si>
    <t>0.845** 
(0.386)</t>
    <phoneticPr fontId="6"/>
  </si>
  <si>
    <t>0.405 
(0.297)</t>
    <phoneticPr fontId="6"/>
  </si>
  <si>
    <t>1.151 
(1.209)</t>
    <phoneticPr fontId="6"/>
  </si>
  <si>
    <t>0.825 
(1.024)</t>
    <phoneticPr fontId="6"/>
  </si>
  <si>
    <t>(表14（抜粋）の情報参照)</t>
    <phoneticPr fontId="6"/>
  </si>
  <si>
    <t>第2分位ダミー*最低賃金の対数値</t>
    <rPh sb="0" eb="1">
      <t>ダイ</t>
    </rPh>
    <rPh sb="2" eb="4">
      <t>ブンイ</t>
    </rPh>
    <rPh sb="8" eb="10">
      <t>サイテイ</t>
    </rPh>
    <rPh sb="10" eb="12">
      <t>チンギン</t>
    </rPh>
    <rPh sb="13" eb="16">
      <t>タイスウチ</t>
    </rPh>
    <phoneticPr fontId="6"/>
  </si>
  <si>
    <t>0.490 
(0.366)</t>
    <phoneticPr fontId="6"/>
  </si>
  <si>
    <t>0.0681
 (0.302)</t>
    <phoneticPr fontId="6"/>
  </si>
  <si>
    <t xml:space="preserve">1.723 
(1.406) </t>
    <phoneticPr fontId="6"/>
  </si>
  <si>
    <t>1.629 
(1.193)</t>
    <phoneticPr fontId="6"/>
  </si>
  <si>
    <t>第4分位ダミー*最低賃金の対数値</t>
    <rPh sb="0" eb="1">
      <t>ダイ</t>
    </rPh>
    <rPh sb="2" eb="4">
      <t>ブンイ</t>
    </rPh>
    <rPh sb="8" eb="10">
      <t>サイテイ</t>
    </rPh>
    <rPh sb="10" eb="12">
      <t>チンギン</t>
    </rPh>
    <rPh sb="13" eb="16">
      <t>タイスウチ</t>
    </rPh>
    <phoneticPr fontId="6"/>
  </si>
  <si>
    <t>-0.00802 
(0.343)</t>
    <phoneticPr fontId="6"/>
  </si>
  <si>
    <t>-0.0714
 (0.296)</t>
    <phoneticPr fontId="6"/>
  </si>
  <si>
    <t>0.587 
(1.084)</t>
    <phoneticPr fontId="6"/>
  </si>
  <si>
    <t>0.0109 
(0.834)</t>
    <phoneticPr fontId="6"/>
  </si>
  <si>
    <t>第5分位ダミー*最低賃金の対数値</t>
    <rPh sb="0" eb="1">
      <t>ダイ</t>
    </rPh>
    <rPh sb="2" eb="4">
      <t>ブンイ</t>
    </rPh>
    <rPh sb="8" eb="10">
      <t>サイテイ</t>
    </rPh>
    <rPh sb="10" eb="12">
      <t>チンギン</t>
    </rPh>
    <rPh sb="13" eb="16">
      <t>タイスウチ</t>
    </rPh>
    <phoneticPr fontId="6"/>
  </si>
  <si>
    <t>0.427
 (0.449)</t>
    <phoneticPr fontId="6"/>
  </si>
  <si>
    <t>0.412 
(0.352)</t>
    <phoneticPr fontId="6"/>
  </si>
  <si>
    <t>-0.332
 (1.179)</t>
    <phoneticPr fontId="6"/>
  </si>
  <si>
    <t>-1.076 
(0.871)</t>
    <phoneticPr fontId="6"/>
  </si>
  <si>
    <t>0.12</t>
    <phoneticPr fontId="6"/>
  </si>
  <si>
    <t>0.04</t>
    <phoneticPr fontId="6"/>
  </si>
  <si>
    <t>0.59</t>
    <phoneticPr fontId="6"/>
  </si>
  <si>
    <t>0.33</t>
    <phoneticPr fontId="6"/>
  </si>
  <si>
    <t>0.02</t>
    <phoneticPr fontId="6"/>
  </si>
  <si>
    <t>0.54</t>
    <phoneticPr fontId="6"/>
  </si>
  <si>
    <t>0.61</t>
    <phoneticPr fontId="6"/>
  </si>
  <si>
    <t>0.49</t>
    <phoneticPr fontId="6"/>
  </si>
  <si>
    <t>1729</t>
    <phoneticPr fontId="6"/>
  </si>
  <si>
    <t>348</t>
    <phoneticPr fontId="6"/>
  </si>
  <si>
    <t>表12：最低賃金の引き上げが非正規労働者の離職に及ぼす影響（抜粋）</t>
    <rPh sb="9" eb="10">
      <t>ヒ</t>
    </rPh>
    <rPh sb="11" eb="12">
      <t>ア</t>
    </rPh>
    <rPh sb="14" eb="15">
      <t>ヒ</t>
    </rPh>
    <rPh sb="15" eb="17">
      <t>セイキ</t>
    </rPh>
    <rPh sb="17" eb="20">
      <t>ロウドウシャ</t>
    </rPh>
    <rPh sb="21" eb="23">
      <t>リショク</t>
    </rPh>
    <rPh sb="24" eb="25">
      <t>オヨ</t>
    </rPh>
    <rPh sb="27" eb="29">
      <t>エイキョウ</t>
    </rPh>
    <rPh sb="30" eb="32">
      <t>バッスイ</t>
    </rPh>
    <phoneticPr fontId="6"/>
  </si>
  <si>
    <t>変量効果ロジットモデル</t>
    <rPh sb="0" eb="2">
      <t>ヘンリョウ</t>
    </rPh>
    <rPh sb="2" eb="4">
      <t>コウカ</t>
    </rPh>
    <phoneticPr fontId="6"/>
  </si>
  <si>
    <t>(18)</t>
    <phoneticPr fontId="6"/>
  </si>
  <si>
    <t>(22)</t>
    <phoneticPr fontId="6"/>
  </si>
  <si>
    <t>最低賃金のt-1期からt期の間の変化幅（限界効果）</t>
    <rPh sb="0" eb="2">
      <t>サイテイ</t>
    </rPh>
    <rPh sb="2" eb="4">
      <t>チンギン</t>
    </rPh>
    <rPh sb="8" eb="9">
      <t>キ</t>
    </rPh>
    <rPh sb="12" eb="13">
      <t>キ</t>
    </rPh>
    <rPh sb="14" eb="15">
      <t>アイダ</t>
    </rPh>
    <rPh sb="16" eb="18">
      <t>ヘンカ</t>
    </rPh>
    <rPh sb="18" eb="19">
      <t>ハバ</t>
    </rPh>
    <rPh sb="20" eb="22">
      <t>ゲンカイ</t>
    </rPh>
    <rPh sb="22" eb="24">
      <t>コウカ</t>
    </rPh>
    <phoneticPr fontId="6"/>
  </si>
  <si>
    <t>-0.000336 (0.000781)</t>
    <phoneticPr fontId="6"/>
  </si>
  <si>
    <t>1958</t>
    <phoneticPr fontId="6"/>
  </si>
  <si>
    <t>507</t>
    <phoneticPr fontId="6"/>
  </si>
  <si>
    <t>被説明変数は、t-1期の非正規労働者について、t期に離職した場合に1、t期も非正規労働者である場合に0を取る変数</t>
    <rPh sb="0" eb="1">
      <t>ヒ</t>
    </rPh>
    <rPh sb="1" eb="3">
      <t>セツメイ</t>
    </rPh>
    <rPh sb="3" eb="5">
      <t>ヘンスウ</t>
    </rPh>
    <rPh sb="10" eb="11">
      <t>キ</t>
    </rPh>
    <rPh sb="12" eb="13">
      <t>ヒ</t>
    </rPh>
    <rPh sb="13" eb="15">
      <t>セイキ</t>
    </rPh>
    <rPh sb="15" eb="18">
      <t>ロウドウシャ</t>
    </rPh>
    <rPh sb="24" eb="25">
      <t>キ</t>
    </rPh>
    <rPh sb="26" eb="28">
      <t>リショク</t>
    </rPh>
    <rPh sb="30" eb="32">
      <t>バアイ</t>
    </rPh>
    <rPh sb="36" eb="37">
      <t>キ</t>
    </rPh>
    <rPh sb="38" eb="39">
      <t>ヒ</t>
    </rPh>
    <rPh sb="39" eb="41">
      <t>セイキ</t>
    </rPh>
    <rPh sb="41" eb="44">
      <t>ロウドウシャ</t>
    </rPh>
    <rPh sb="47" eb="49">
      <t>バアイ</t>
    </rPh>
    <rPh sb="52" eb="53">
      <t>ト</t>
    </rPh>
    <rPh sb="54" eb="56">
      <t>ヘンスウ</t>
    </rPh>
    <phoneticPr fontId="6"/>
  </si>
  <si>
    <t>表13：最低賃金の引き上げが無業者の雇用に及ぼす影響（抜粋）</t>
    <rPh sb="9" eb="10">
      <t>ヒ</t>
    </rPh>
    <rPh sb="11" eb="12">
      <t>ア</t>
    </rPh>
    <rPh sb="14" eb="15">
      <t>ム</t>
    </rPh>
    <rPh sb="15" eb="16">
      <t>ギョウ</t>
    </rPh>
    <rPh sb="18" eb="20">
      <t>コヨウ</t>
    </rPh>
    <rPh sb="21" eb="22">
      <t>オヨ</t>
    </rPh>
    <rPh sb="24" eb="26">
      <t>エイキョウ</t>
    </rPh>
    <rPh sb="27" eb="29">
      <t>バッスイ</t>
    </rPh>
    <phoneticPr fontId="6"/>
  </si>
  <si>
    <t>制御群となるサンプルを最低賃金変化率が0.2％未満の県に限定（5a)</t>
    <rPh sb="0" eb="2">
      <t>セイギョ</t>
    </rPh>
    <rPh sb="28" eb="30">
      <t>ゲンテイ</t>
    </rPh>
    <phoneticPr fontId="6"/>
  </si>
  <si>
    <t>今回報告されていない結果の項目</t>
    <phoneticPr fontId="6"/>
  </si>
  <si>
    <t>職業訓練支援が非正規労働者を正規労働者に転換する効果</t>
  </si>
  <si>
    <t>変量効果ロジットモデル</t>
    <phoneticPr fontId="6"/>
  </si>
  <si>
    <t>変量効果ロジットモデル</t>
  </si>
  <si>
    <t>(26)</t>
    <phoneticPr fontId="6"/>
  </si>
  <si>
    <t>(28)</t>
    <phoneticPr fontId="6"/>
  </si>
  <si>
    <t>2007年以降、地域別最低賃金は、主に経済的に活発な都市圏において、従来よりもかなり大幅に引き上げられた。本研究は、この変化を準実験における制御変数とし、パネルデータを用いて最低賃金が雇用や賃金に与える影響を分析した。最低賃金の引き上げにより女性の非正規労働者の賃金は上昇し、正規労働者との所得差は小さくなった。低分位の賃金はかなり上昇した。最低賃金の引き上げは男性の非正規労働者の賃金には有意な効果がなかった。最低賃金の引き上げは非正規労働者の雇用を男女とも減らさず、職探しをしている男女の雇用も減らさなかった。最低賃金の引き上げは非正規労働者の週平均労働時間を男女ともに減らさなかった。</t>
    <rPh sb="4" eb="7">
      <t>ネンイコウ</t>
    </rPh>
    <rPh sb="8" eb="10">
      <t>チイキ</t>
    </rPh>
    <rPh sb="10" eb="11">
      <t>ベツ</t>
    </rPh>
    <rPh sb="11" eb="13">
      <t>サイテイ</t>
    </rPh>
    <rPh sb="13" eb="15">
      <t>チンギン</t>
    </rPh>
    <rPh sb="17" eb="18">
      <t>オモ</t>
    </rPh>
    <rPh sb="19" eb="22">
      <t>ケイザイテキ</t>
    </rPh>
    <rPh sb="23" eb="25">
      <t>カッパツ</t>
    </rPh>
    <rPh sb="26" eb="29">
      <t>トシケン</t>
    </rPh>
    <rPh sb="34" eb="36">
      <t>ジュウライ</t>
    </rPh>
    <rPh sb="42" eb="44">
      <t>オオハバ</t>
    </rPh>
    <rPh sb="45" eb="46">
      <t>ヒ</t>
    </rPh>
    <rPh sb="47" eb="48">
      <t>ア</t>
    </rPh>
    <rPh sb="53" eb="56">
      <t>ホンケンキュウ</t>
    </rPh>
    <rPh sb="60" eb="62">
      <t>ヘンカ</t>
    </rPh>
    <rPh sb="63" eb="64">
      <t>ジュン</t>
    </rPh>
    <rPh sb="64" eb="66">
      <t>ジッケン</t>
    </rPh>
    <rPh sb="70" eb="72">
      <t>セイギョ</t>
    </rPh>
    <rPh sb="72" eb="74">
      <t>ヘンスウ</t>
    </rPh>
    <rPh sb="84" eb="85">
      <t>モチ</t>
    </rPh>
    <rPh sb="87" eb="89">
      <t>サイテイ</t>
    </rPh>
    <rPh sb="89" eb="91">
      <t>チンギン</t>
    </rPh>
    <rPh sb="92" eb="94">
      <t>コヨウ</t>
    </rPh>
    <rPh sb="95" eb="97">
      <t>チンギン</t>
    </rPh>
    <rPh sb="98" eb="99">
      <t>アタ</t>
    </rPh>
    <rPh sb="101" eb="103">
      <t>エイキョウ</t>
    </rPh>
    <rPh sb="104" eb="106">
      <t>ブンセキ</t>
    </rPh>
    <rPh sb="109" eb="111">
      <t>サイテイ</t>
    </rPh>
    <rPh sb="111" eb="113">
      <t>チンギン</t>
    </rPh>
    <rPh sb="114" eb="115">
      <t>ヒ</t>
    </rPh>
    <rPh sb="116" eb="117">
      <t>ア</t>
    </rPh>
    <rPh sb="121" eb="123">
      <t>ジョセイ</t>
    </rPh>
    <rPh sb="124" eb="125">
      <t>ヒ</t>
    </rPh>
    <rPh sb="125" eb="127">
      <t>セイキ</t>
    </rPh>
    <rPh sb="127" eb="130">
      <t>ロウドウシャ</t>
    </rPh>
    <rPh sb="131" eb="133">
      <t>チンギン</t>
    </rPh>
    <rPh sb="134" eb="136">
      <t>ジョウショウ</t>
    </rPh>
    <rPh sb="138" eb="140">
      <t>セイキ</t>
    </rPh>
    <rPh sb="140" eb="143">
      <t>ロウドウシャ</t>
    </rPh>
    <rPh sb="145" eb="147">
      <t>ショトク</t>
    </rPh>
    <rPh sb="147" eb="148">
      <t>サ</t>
    </rPh>
    <rPh sb="149" eb="150">
      <t>チイ</t>
    </rPh>
    <rPh sb="156" eb="159">
      <t>テイブンイ</t>
    </rPh>
    <rPh sb="160" eb="162">
      <t>チンギン</t>
    </rPh>
    <rPh sb="166" eb="168">
      <t>ジョウショウ</t>
    </rPh>
    <rPh sb="171" eb="173">
      <t>サイテイ</t>
    </rPh>
    <rPh sb="173" eb="175">
      <t>チンギン</t>
    </rPh>
    <rPh sb="176" eb="177">
      <t>ヒ</t>
    </rPh>
    <rPh sb="178" eb="179">
      <t>ア</t>
    </rPh>
    <rPh sb="181" eb="183">
      <t>ダンセイ</t>
    </rPh>
    <rPh sb="184" eb="185">
      <t>ヒ</t>
    </rPh>
    <rPh sb="185" eb="187">
      <t>セイキ</t>
    </rPh>
    <rPh sb="187" eb="190">
      <t>ロウドウシャ</t>
    </rPh>
    <rPh sb="191" eb="193">
      <t>チンギン</t>
    </rPh>
    <rPh sb="195" eb="197">
      <t>ユウイ</t>
    </rPh>
    <rPh sb="198" eb="200">
      <t>コウカ</t>
    </rPh>
    <rPh sb="206" eb="208">
      <t>サイテイ</t>
    </rPh>
    <rPh sb="208" eb="210">
      <t>チンギン</t>
    </rPh>
    <rPh sb="211" eb="212">
      <t>ヒ</t>
    </rPh>
    <rPh sb="213" eb="214">
      <t>ア</t>
    </rPh>
    <rPh sb="216" eb="222">
      <t>ヒセイキロウドウシャ</t>
    </rPh>
    <rPh sb="223" eb="225">
      <t>コヨウ</t>
    </rPh>
    <rPh sb="226" eb="228">
      <t>ダンジョ</t>
    </rPh>
    <rPh sb="230" eb="231">
      <t>ヘ</t>
    </rPh>
    <rPh sb="235" eb="237">
      <t>ショクサガ</t>
    </rPh>
    <rPh sb="243" eb="245">
      <t>ダンジョ</t>
    </rPh>
    <rPh sb="246" eb="248">
      <t>コヨウ</t>
    </rPh>
    <rPh sb="249" eb="250">
      <t>ヘ</t>
    </rPh>
    <rPh sb="257" eb="259">
      <t>サイテイ</t>
    </rPh>
    <rPh sb="259" eb="261">
      <t>チンギン</t>
    </rPh>
    <rPh sb="262" eb="263">
      <t>ヒ</t>
    </rPh>
    <rPh sb="264" eb="265">
      <t>ア</t>
    </rPh>
    <rPh sb="275" eb="277">
      <t>ヘイキン</t>
    </rPh>
    <rPh sb="282" eb="284">
      <t>ヘイキン</t>
    </rPh>
    <rPh sb="284" eb="286">
      <t>ロウドウ</t>
    </rPh>
    <rPh sb="287" eb="289">
      <t>ジカン</t>
    </rPh>
    <rPh sb="290" eb="292">
      <t>ダンジョ</t>
    </rPh>
    <rPh sb="294" eb="295">
      <t>ヘ</t>
    </rPh>
    <phoneticPr fontId="6"/>
  </si>
  <si>
    <t>-3.57e-05 (0.000887)</t>
    <phoneticPr fontId="6"/>
  </si>
  <si>
    <t>0.00171
 (0.00143)</t>
    <phoneticPr fontId="6"/>
  </si>
  <si>
    <t>3245</t>
    <phoneticPr fontId="6"/>
  </si>
  <si>
    <t>1064</t>
    <phoneticPr fontId="6"/>
  </si>
  <si>
    <t>被説明変数は、t-1期の無業者について、t期に非正規労働者になった場合に1、t期も無業者である場合に0を取る変数</t>
    <phoneticPr fontId="6"/>
  </si>
  <si>
    <t>表14：最低賃金の引き上げが非正規労働者の労働時間に及ぼす影響（抜粋）</t>
    <rPh sb="9" eb="10">
      <t>ヒ</t>
    </rPh>
    <rPh sb="11" eb="12">
      <t>ア</t>
    </rPh>
    <rPh sb="14" eb="15">
      <t>ヒ</t>
    </rPh>
    <rPh sb="15" eb="17">
      <t>セイキ</t>
    </rPh>
    <rPh sb="17" eb="20">
      <t>ロウドウシャ</t>
    </rPh>
    <rPh sb="21" eb="23">
      <t>ロウドウ</t>
    </rPh>
    <rPh sb="23" eb="25">
      <t>ジカン</t>
    </rPh>
    <rPh sb="26" eb="27">
      <t>オヨ</t>
    </rPh>
    <rPh sb="29" eb="31">
      <t>エイキョウ</t>
    </rPh>
    <rPh sb="32" eb="34">
      <t>バッスイ</t>
    </rPh>
    <phoneticPr fontId="6"/>
  </si>
  <si>
    <t>(29)</t>
    <phoneticPr fontId="6"/>
  </si>
  <si>
    <t>(30)</t>
  </si>
  <si>
    <t>(31)</t>
  </si>
  <si>
    <t>(32)</t>
  </si>
  <si>
    <t>(33)</t>
  </si>
  <si>
    <t>(34)</t>
  </si>
  <si>
    <t>(35)</t>
  </si>
  <si>
    <t>(36)</t>
  </si>
  <si>
    <t>最低賃金のt-1期からt期の間の変化幅</t>
    <rPh sb="0" eb="2">
      <t>サイテイ</t>
    </rPh>
    <rPh sb="2" eb="4">
      <t>チンギン</t>
    </rPh>
    <rPh sb="8" eb="9">
      <t>キ</t>
    </rPh>
    <rPh sb="12" eb="13">
      <t>キ</t>
    </rPh>
    <rPh sb="14" eb="15">
      <t>アイダ</t>
    </rPh>
    <rPh sb="16" eb="18">
      <t>ヘンカ</t>
    </rPh>
    <rPh sb="18" eb="19">
      <t>ハバ</t>
    </rPh>
    <phoneticPr fontId="6"/>
  </si>
  <si>
    <t>-0.0272 
(0.0627)</t>
    <phoneticPr fontId="6"/>
  </si>
  <si>
    <t>-0.155 
(0.137)</t>
    <phoneticPr fontId="6"/>
  </si>
  <si>
    <t>0.00415 
(0.0690)</t>
    <phoneticPr fontId="6"/>
  </si>
  <si>
    <t>-0.0137
 (0.152)</t>
    <phoneticPr fontId="6"/>
  </si>
  <si>
    <t>0.114
 (0.407)</t>
    <phoneticPr fontId="6"/>
  </si>
  <si>
    <t>-0.134 
(0.199)</t>
    <phoneticPr fontId="6"/>
  </si>
  <si>
    <t>0.540
 (1.190)</t>
    <phoneticPr fontId="6"/>
  </si>
  <si>
    <t>0.740 
(3.337)</t>
    <phoneticPr fontId="6"/>
  </si>
  <si>
    <t>0.08</t>
    <phoneticPr fontId="6"/>
  </si>
  <si>
    <t>0.03</t>
    <phoneticPr fontId="6"/>
  </si>
  <si>
    <t>0.71</t>
    <phoneticPr fontId="6"/>
  </si>
  <si>
    <t>5080</t>
    <phoneticPr fontId="6"/>
  </si>
  <si>
    <t>2081</t>
    <phoneticPr fontId="6"/>
  </si>
  <si>
    <t>1543</t>
    <phoneticPr fontId="6"/>
  </si>
  <si>
    <t>544</t>
    <phoneticPr fontId="6"/>
  </si>
  <si>
    <t>被説明変数は非正規労働者の週平均労働時間のt-1期からt期の間の変化幅</t>
    <rPh sb="0" eb="1">
      <t>ヒ</t>
    </rPh>
    <rPh sb="1" eb="3">
      <t>セツメイ</t>
    </rPh>
    <rPh sb="3" eb="5">
      <t>ヘンスウ</t>
    </rPh>
    <rPh sb="6" eb="7">
      <t>ヒ</t>
    </rPh>
    <rPh sb="7" eb="9">
      <t>セイキ</t>
    </rPh>
    <rPh sb="9" eb="12">
      <t>ロウドウシャ</t>
    </rPh>
    <rPh sb="13" eb="14">
      <t>シュウ</t>
    </rPh>
    <rPh sb="14" eb="16">
      <t>ヘイキン</t>
    </rPh>
    <rPh sb="16" eb="18">
      <t>ロウドウ</t>
    </rPh>
    <rPh sb="18" eb="20">
      <t>ジカン</t>
    </rPh>
    <rPh sb="24" eb="25">
      <t>キ</t>
    </rPh>
    <rPh sb="28" eb="29">
      <t>キ</t>
    </rPh>
    <rPh sb="30" eb="31">
      <t>アイダ</t>
    </rPh>
    <rPh sb="32" eb="34">
      <t>ヘンカ</t>
    </rPh>
    <rPh sb="34" eb="35">
      <t>ハバ</t>
    </rPh>
    <phoneticPr fontId="6"/>
  </si>
  <si>
    <t>Aoyagi_et_al_2016</t>
    <phoneticPr fontId="6"/>
  </si>
  <si>
    <r>
      <t xml:space="preserve">Aoyagi, C., Ganelli, G. and Tawk, N. (2016) “Minimum Wage as a Wage Policy Tool in Japan,” </t>
    </r>
    <r>
      <rPr>
        <i/>
        <sz val="10.5"/>
        <rFont val="游明朝"/>
        <family val="1"/>
        <charset val="128"/>
      </rPr>
      <t>The Japanese Political Economy</t>
    </r>
    <r>
      <rPr>
        <sz val="10.5"/>
        <rFont val="游明朝"/>
        <family val="1"/>
        <charset val="128"/>
      </rPr>
      <t>, 42(1-4): 72-88.</t>
    </r>
    <phoneticPr fontId="6"/>
  </si>
  <si>
    <t>https://www.researchgate.net/profile/Giovanni_Ganelli      (Ganelli)
https://www.researchgate.net/profile/Nour_Tawk    (Tawk)</t>
    <phoneticPr fontId="6"/>
  </si>
  <si>
    <t>https://doi.org/10.1080/2329194X.2018.1442723</t>
    <phoneticPr fontId="6"/>
  </si>
  <si>
    <t>本研究は1997年から2014年の厚生労働省の都道府県別統計から得られた都道府県の数値を分析対象にした。</t>
    <rPh sb="0" eb="3">
      <t>ホンケンキュウ</t>
    </rPh>
    <rPh sb="17" eb="19">
      <t>コウセイ</t>
    </rPh>
    <rPh sb="19" eb="22">
      <t>ロウドウショウ</t>
    </rPh>
    <rPh sb="23" eb="27">
      <t>トドウフケン</t>
    </rPh>
    <rPh sb="27" eb="28">
      <t>ベツ</t>
    </rPh>
    <rPh sb="28" eb="30">
      <t>トウケイ</t>
    </rPh>
    <rPh sb="32" eb="33">
      <t>エ</t>
    </rPh>
    <rPh sb="36" eb="40">
      <t>トドウフケン</t>
    </rPh>
    <rPh sb="41" eb="43">
      <t>スウチ</t>
    </rPh>
    <rPh sb="44" eb="46">
      <t>ブンセキ</t>
    </rPh>
    <rPh sb="46" eb="48">
      <t>タイショウ</t>
    </rPh>
    <phoneticPr fontId="6"/>
  </si>
  <si>
    <t>すべて就労者
※研究直前の就労状況、過去の就労経験の有無、就労年数など</t>
    <rPh sb="3" eb="5">
      <t>シュウロウ</t>
    </rPh>
    <rPh sb="5" eb="6">
      <t>シャ</t>
    </rPh>
    <rPh sb="9" eb="11">
      <t>ケンキュウ</t>
    </rPh>
    <rPh sb="11" eb="13">
      <t>チョクゼン</t>
    </rPh>
    <rPh sb="14" eb="16">
      <t>シュウロウ</t>
    </rPh>
    <rPh sb="16" eb="18">
      <t>ジョウキョウ</t>
    </rPh>
    <rPh sb="19" eb="21">
      <t>カコ</t>
    </rPh>
    <rPh sb="22" eb="24">
      <t>シュウロウ</t>
    </rPh>
    <rPh sb="24" eb="26">
      <t>ケイケン</t>
    </rPh>
    <rPh sb="27" eb="29">
      <t>ウム</t>
    </rPh>
    <rPh sb="30" eb="32">
      <t>シュウロウ</t>
    </rPh>
    <rPh sb="32" eb="34">
      <t>ネンスウ</t>
    </rPh>
    <phoneticPr fontId="6"/>
  </si>
  <si>
    <t xml:space="preserve">関連情報なし
</t>
    <rPh sb="0" eb="2">
      <t>カンレン</t>
    </rPh>
    <rPh sb="2" eb="4">
      <t>ジョウホウ</t>
    </rPh>
    <phoneticPr fontId="6"/>
  </si>
  <si>
    <t>都道府県別最低賃金の引き上げが平均賃金に与える影響</t>
    <rPh sb="0" eb="4">
      <t>トドウフケン</t>
    </rPh>
    <rPh sb="4" eb="5">
      <t>ベツ</t>
    </rPh>
    <rPh sb="5" eb="7">
      <t>サイテイ</t>
    </rPh>
    <rPh sb="7" eb="9">
      <t>チンギン</t>
    </rPh>
    <rPh sb="10" eb="11">
      <t>ヒ</t>
    </rPh>
    <rPh sb="12" eb="13">
      <t>ア</t>
    </rPh>
    <rPh sb="15" eb="17">
      <t>ヘイキン</t>
    </rPh>
    <rPh sb="17" eb="19">
      <t>チンギン</t>
    </rPh>
    <rPh sb="20" eb="21">
      <t>アタ</t>
    </rPh>
    <rPh sb="23" eb="25">
      <t>エイキョウ</t>
    </rPh>
    <phoneticPr fontId="6"/>
  </si>
  <si>
    <t>1997～2014年の毎年</t>
    <rPh sb="9" eb="10">
      <t>ネン</t>
    </rPh>
    <rPh sb="11" eb="13">
      <t>マイネン</t>
    </rPh>
    <phoneticPr fontId="6"/>
  </si>
  <si>
    <t>時間当たり賃金</t>
    <rPh sb="0" eb="2">
      <t>ジカン</t>
    </rPh>
    <rPh sb="2" eb="3">
      <t>ア</t>
    </rPh>
    <rPh sb="5" eb="7">
      <t>チンギン</t>
    </rPh>
    <phoneticPr fontId="6"/>
  </si>
  <si>
    <t>ln w(i,t) = β*ln mw(i,t) + x(i,t) + u(i,t)</t>
    <phoneticPr fontId="6"/>
  </si>
  <si>
    <t xml:space="preserve">i：都道府県；　 t：期；　u：誤差項；　β：主たる関心のあるパラメータ
</t>
    <rPh sb="14" eb="16">
      <t>ゴサ</t>
    </rPh>
    <rPh sb="16" eb="17">
      <t>コウ</t>
    </rPh>
    <phoneticPr fontId="6"/>
  </si>
  <si>
    <t>ln w(i,t) ：賃金（男性、女性、男女加重平均）の対数値。CPIで実質化したもの。</t>
    <rPh sb="11" eb="13">
      <t>チンギン</t>
    </rPh>
    <rPh sb="14" eb="16">
      <t>ダンセイ</t>
    </rPh>
    <rPh sb="17" eb="19">
      <t>ジョセイ</t>
    </rPh>
    <rPh sb="20" eb="22">
      <t>ダンジョ</t>
    </rPh>
    <rPh sb="22" eb="24">
      <t>カジュウ</t>
    </rPh>
    <rPh sb="24" eb="26">
      <t>ヘイキン</t>
    </rPh>
    <rPh sb="28" eb="31">
      <t>タイスウチ</t>
    </rPh>
    <rPh sb="36" eb="39">
      <t>ジッシツカ</t>
    </rPh>
    <phoneticPr fontId="6"/>
  </si>
  <si>
    <t xml:space="preserve">ln mw(i,t)：最低賃金の対数値。CPIで実質化したもの。
</t>
    <rPh sb="11" eb="13">
      <t>サイテイ</t>
    </rPh>
    <rPh sb="13" eb="15">
      <t>チンギン</t>
    </rPh>
    <rPh sb="16" eb="19">
      <t>タイスウチ</t>
    </rPh>
    <rPh sb="24" eb="27">
      <t>ジッシツカ</t>
    </rPh>
    <phoneticPr fontId="6"/>
  </si>
  <si>
    <t>x(i,t)：都道府県の属性を統制する変数ベクトル（CPI、実質GDP、労働者の平均年齢、失業率、パートタイム労働申請者の比率（労働市場の二重性の近似変数）、製造業の雇用シェア）</t>
    <rPh sb="7" eb="11">
      <t>トドウフケン</t>
    </rPh>
    <rPh sb="12" eb="14">
      <t>ゾクセイ</t>
    </rPh>
    <rPh sb="15" eb="17">
      <t>トウセイ</t>
    </rPh>
    <rPh sb="19" eb="21">
      <t>ヘンスウ</t>
    </rPh>
    <rPh sb="30" eb="32">
      <t>ジッシツ</t>
    </rPh>
    <rPh sb="36" eb="39">
      <t>ロウドウシャ</t>
    </rPh>
    <rPh sb="40" eb="42">
      <t>ヘイキン</t>
    </rPh>
    <rPh sb="42" eb="44">
      <t>ネンレイ</t>
    </rPh>
    <rPh sb="45" eb="47">
      <t>シツギョウ</t>
    </rPh>
    <rPh sb="47" eb="48">
      <t>リツ</t>
    </rPh>
    <rPh sb="55" eb="57">
      <t>ロウドウ</t>
    </rPh>
    <rPh sb="57" eb="60">
      <t>シンセイシャ</t>
    </rPh>
    <rPh sb="61" eb="63">
      <t>ヒリツ</t>
    </rPh>
    <rPh sb="64" eb="66">
      <t>ロウドウ</t>
    </rPh>
    <rPh sb="66" eb="68">
      <t>シジョウ</t>
    </rPh>
    <rPh sb="69" eb="72">
      <t>ニジュウセイ</t>
    </rPh>
    <rPh sb="73" eb="75">
      <t>キンジ</t>
    </rPh>
    <rPh sb="75" eb="77">
      <t>ヘンスウ</t>
    </rPh>
    <rPh sb="79" eb="82">
      <t>セイゾウギョウ</t>
    </rPh>
    <rPh sb="83" eb="85">
      <t>コヨウ</t>
    </rPh>
    <phoneticPr fontId="6"/>
  </si>
  <si>
    <t>操作変数は、各都道府県の男性と女性の社会福祉への申請者数を、社会福祉への申請者数全体で割ったものである。</t>
    <phoneticPr fontId="6"/>
  </si>
  <si>
    <t>実質賃金の算出方法：賃金はボーナスを含まない月別の数値が年ベースで公表されている。また、フルタイム労働者のみがカバーされている。月別の数値を時間当たりの数値に変換するため、月別の数値を各月の時間外労働を含む労働時間で割った。その後実質化した。
実質化する際のCPIはデータの制約から各都道府県の主要都市のCPIを用いた。</t>
    <rPh sb="0" eb="2">
      <t>ジッシツ</t>
    </rPh>
    <rPh sb="2" eb="4">
      <t>チンギン</t>
    </rPh>
    <rPh sb="5" eb="7">
      <t>サンシュツ</t>
    </rPh>
    <rPh sb="7" eb="9">
      <t>ホウホウ</t>
    </rPh>
    <rPh sb="10" eb="12">
      <t>チンギン</t>
    </rPh>
    <rPh sb="18" eb="19">
      <t>フク</t>
    </rPh>
    <rPh sb="22" eb="24">
      <t>ツキベツ</t>
    </rPh>
    <rPh sb="25" eb="27">
      <t>スウチ</t>
    </rPh>
    <rPh sb="28" eb="29">
      <t>ネン</t>
    </rPh>
    <rPh sb="33" eb="35">
      <t>コウヒョウ</t>
    </rPh>
    <rPh sb="49" eb="52">
      <t>ロウドウシャ</t>
    </rPh>
    <rPh sb="64" eb="66">
      <t>ツキベツ</t>
    </rPh>
    <rPh sb="67" eb="69">
      <t>スウチ</t>
    </rPh>
    <rPh sb="70" eb="72">
      <t>ジカン</t>
    </rPh>
    <rPh sb="72" eb="73">
      <t>ア</t>
    </rPh>
    <rPh sb="76" eb="78">
      <t>スウチ</t>
    </rPh>
    <rPh sb="79" eb="81">
      <t>ヘンカン</t>
    </rPh>
    <rPh sb="86" eb="88">
      <t>ツキベツ</t>
    </rPh>
    <rPh sb="89" eb="91">
      <t>スウチ</t>
    </rPh>
    <rPh sb="92" eb="94">
      <t>カクツキ</t>
    </rPh>
    <rPh sb="95" eb="98">
      <t>ジカンガイ</t>
    </rPh>
    <rPh sb="98" eb="100">
      <t>ロウドウ</t>
    </rPh>
    <rPh sb="101" eb="102">
      <t>フク</t>
    </rPh>
    <rPh sb="103" eb="105">
      <t>ロウドウ</t>
    </rPh>
    <rPh sb="105" eb="107">
      <t>ジカン</t>
    </rPh>
    <rPh sb="108" eb="109">
      <t>ワ</t>
    </rPh>
    <rPh sb="114" eb="115">
      <t>ノチ</t>
    </rPh>
    <rPh sb="115" eb="117">
      <t>ジッシツ</t>
    </rPh>
    <rPh sb="117" eb="118">
      <t>カ</t>
    </rPh>
    <rPh sb="122" eb="125">
      <t>ジッシツカ</t>
    </rPh>
    <rPh sb="127" eb="128">
      <t>サイ</t>
    </rPh>
    <rPh sb="137" eb="139">
      <t>セイヤク</t>
    </rPh>
    <rPh sb="141" eb="146">
      <t>カクトドウフケン</t>
    </rPh>
    <rPh sb="147" eb="149">
      <t>シュヨウ</t>
    </rPh>
    <rPh sb="149" eb="151">
      <t>トシ</t>
    </rPh>
    <rPh sb="156" eb="157">
      <t>モチ</t>
    </rPh>
    <phoneticPr fontId="6"/>
  </si>
  <si>
    <t>推定パラメータの例：β=0.48** (1.92)（カッコ内の数値はz値を示す。以下同じ。）（全体）（表1の(a)列）
結果：時間当たり最低賃金の1％増は、平均賃金の0.48％増につながることが示された。</t>
    <rPh sb="31" eb="33">
      <t>スウチ</t>
    </rPh>
    <rPh sb="35" eb="36">
      <t>アタイ</t>
    </rPh>
    <rPh sb="47" eb="49">
      <t>ゼンタイ</t>
    </rPh>
    <rPh sb="51" eb="52">
      <t>ヒョウ</t>
    </rPh>
    <rPh sb="60" eb="62">
      <t>ケッカ</t>
    </rPh>
    <rPh sb="63" eb="65">
      <t>ジカン</t>
    </rPh>
    <rPh sb="65" eb="66">
      <t>ア</t>
    </rPh>
    <rPh sb="68" eb="70">
      <t>サイテイ</t>
    </rPh>
    <rPh sb="70" eb="72">
      <t>チンギン</t>
    </rPh>
    <rPh sb="75" eb="76">
      <t>ゾウ</t>
    </rPh>
    <rPh sb="78" eb="80">
      <t>ヘイキン</t>
    </rPh>
    <rPh sb="80" eb="82">
      <t>チンギン</t>
    </rPh>
    <rPh sb="88" eb="89">
      <t>ゾウ</t>
    </rPh>
    <rPh sb="97" eb="98">
      <t>シメ</t>
    </rPh>
    <phoneticPr fontId="6"/>
  </si>
  <si>
    <t>表1　操作変数を用いた日本の賃金決定関数（都道府県パネル）（抜粋）</t>
    <rPh sb="0" eb="1">
      <t>ヒョウ</t>
    </rPh>
    <rPh sb="3" eb="5">
      <t>ソウサ</t>
    </rPh>
    <rPh sb="5" eb="7">
      <t>ヘンスウ</t>
    </rPh>
    <rPh sb="8" eb="9">
      <t>モチ</t>
    </rPh>
    <rPh sb="11" eb="13">
      <t>ニホン</t>
    </rPh>
    <rPh sb="14" eb="16">
      <t>チンギン</t>
    </rPh>
    <rPh sb="16" eb="18">
      <t>ケッテイ</t>
    </rPh>
    <rPh sb="18" eb="20">
      <t>カンスウ</t>
    </rPh>
    <rPh sb="21" eb="25">
      <t>トドウフケン</t>
    </rPh>
    <rPh sb="30" eb="32">
      <t>バッスイ</t>
    </rPh>
    <phoneticPr fontId="6"/>
  </si>
  <si>
    <t>推定パラメータの例：β=0.42** (2.28)（女性）（表1の(b)列）β=0.66** (2.42)（男性）（表1の(c)列）
結果：男女別にみると、女性の平均賃金の0.42％増、男性の平均賃金の0.66％増につながることが示された。</t>
    <rPh sb="25" eb="27">
      <t>ジョセイ</t>
    </rPh>
    <rPh sb="54" eb="56">
      <t>ダンセイ</t>
    </rPh>
    <rPh sb="57" eb="58">
      <t>ヒョウ</t>
    </rPh>
    <rPh sb="66" eb="68">
      <t>ケッカ</t>
    </rPh>
    <rPh sb="70" eb="72">
      <t>ダンジョ</t>
    </rPh>
    <rPh sb="72" eb="73">
      <t>ベツ</t>
    </rPh>
    <rPh sb="78" eb="80">
      <t>ジョセイ</t>
    </rPh>
    <rPh sb="93" eb="95">
      <t>ダンセイ</t>
    </rPh>
    <rPh sb="96" eb="98">
      <t>ヘイキン</t>
    </rPh>
    <rPh sb="98" eb="100">
      <t>チンギン</t>
    </rPh>
    <rPh sb="106" eb="107">
      <t>ゾウ</t>
    </rPh>
    <phoneticPr fontId="6"/>
  </si>
  <si>
    <t>期間：1997-2014</t>
    <rPh sb="0" eb="2">
      <t>キカン</t>
    </rPh>
    <phoneticPr fontId="6"/>
  </si>
  <si>
    <t>実質賃金（対数値）（全体）</t>
    <rPh sb="0" eb="2">
      <t>ジッシツ</t>
    </rPh>
    <rPh sb="2" eb="4">
      <t>チンギン</t>
    </rPh>
    <rPh sb="5" eb="8">
      <t>タイスウチ</t>
    </rPh>
    <rPh sb="10" eb="12">
      <t>ゼンタイ</t>
    </rPh>
    <phoneticPr fontId="6"/>
  </si>
  <si>
    <t>実質賃金（対数値）（女性）</t>
    <rPh sb="0" eb="2">
      <t>ジッシツ</t>
    </rPh>
    <rPh sb="2" eb="4">
      <t>チンギン</t>
    </rPh>
    <rPh sb="10" eb="12">
      <t>ジョセイ</t>
    </rPh>
    <phoneticPr fontId="6"/>
  </si>
  <si>
    <t>実質賃金（対数値）（男性）</t>
    <rPh sb="0" eb="2">
      <t>ジッシツ</t>
    </rPh>
    <rPh sb="2" eb="4">
      <t>チンギン</t>
    </rPh>
    <rPh sb="10" eb="12">
      <t>ダンセイ</t>
    </rPh>
    <phoneticPr fontId="6"/>
  </si>
  <si>
    <t>(a)</t>
    <phoneticPr fontId="6"/>
  </si>
  <si>
    <t>(b)</t>
    <phoneticPr fontId="6"/>
  </si>
  <si>
    <t>(c )</t>
    <phoneticPr fontId="6"/>
  </si>
  <si>
    <t>実質最低賃金（対数値）</t>
    <rPh sb="0" eb="2">
      <t>ジッシツ</t>
    </rPh>
    <rPh sb="2" eb="4">
      <t>サイテイ</t>
    </rPh>
    <rPh sb="4" eb="6">
      <t>チンギン</t>
    </rPh>
    <rPh sb="7" eb="10">
      <t>タイスウチ</t>
    </rPh>
    <phoneticPr fontId="6"/>
  </si>
  <si>
    <t>0.48**
 (1.92)</t>
    <phoneticPr fontId="6"/>
  </si>
  <si>
    <t>0.42**
 (2.28)</t>
    <phoneticPr fontId="6"/>
  </si>
  <si>
    <t>0.66** 
(2.42)</t>
    <phoneticPr fontId="6"/>
  </si>
  <si>
    <t>0.63</t>
    <phoneticPr fontId="6"/>
  </si>
  <si>
    <t>0.70</t>
    <phoneticPr fontId="6"/>
  </si>
  <si>
    <t>0.53</t>
    <phoneticPr fontId="6"/>
  </si>
  <si>
    <t>注：***は p&lt;=0.01、**は p&lt;=0.05を示す。カッコ内はz値である。</t>
    <rPh sb="0" eb="1">
      <t>チュウ</t>
    </rPh>
    <rPh sb="27" eb="28">
      <t>シメ</t>
    </rPh>
    <rPh sb="36" eb="37">
      <t>チ</t>
    </rPh>
    <phoneticPr fontId="6"/>
  </si>
  <si>
    <t>操作変数は、各都道府県の男性と女性の社会福祉への申請者数を、社会福祉への申請者数全体で割ったものを用いている。</t>
    <rPh sb="0" eb="2">
      <t>ソウサ</t>
    </rPh>
    <rPh sb="2" eb="4">
      <t>ヘンスウ</t>
    </rPh>
    <rPh sb="6" eb="11">
      <t>カクトドウフケン</t>
    </rPh>
    <rPh sb="12" eb="14">
      <t>ダンセイ</t>
    </rPh>
    <rPh sb="15" eb="17">
      <t>ジョセイ</t>
    </rPh>
    <rPh sb="18" eb="20">
      <t>シャカイ</t>
    </rPh>
    <rPh sb="20" eb="22">
      <t>フクシ</t>
    </rPh>
    <rPh sb="24" eb="27">
      <t>シンセイシャ</t>
    </rPh>
    <rPh sb="27" eb="28">
      <t>スウ</t>
    </rPh>
    <rPh sb="30" eb="32">
      <t>シャカイ</t>
    </rPh>
    <rPh sb="32" eb="34">
      <t>フクシ</t>
    </rPh>
    <rPh sb="36" eb="38">
      <t>シンセイ</t>
    </rPh>
    <rPh sb="38" eb="39">
      <t>シャ</t>
    </rPh>
    <rPh sb="39" eb="40">
      <t>スウ</t>
    </rPh>
    <rPh sb="40" eb="42">
      <t>ゼンタイ</t>
    </rPh>
    <rPh sb="43" eb="44">
      <t>ワ</t>
    </rPh>
    <rPh sb="49" eb="50">
      <t>モチ</t>
    </rPh>
    <phoneticPr fontId="6"/>
  </si>
  <si>
    <t xml:space="preserve"> </t>
    <phoneticPr fontId="6"/>
  </si>
  <si>
    <t>最低賃金の1％増は、男女合計では賃金の0.5％増につながることが分かった。男女に分けて分析すると、女性は0.42％、男性は0.66％増につながることが分かった。</t>
    <rPh sb="0" eb="2">
      <t>サイテイ</t>
    </rPh>
    <rPh sb="2" eb="4">
      <t>チンギン</t>
    </rPh>
    <rPh sb="7" eb="8">
      <t>ゾウ</t>
    </rPh>
    <rPh sb="10" eb="12">
      <t>ダンジョ</t>
    </rPh>
    <rPh sb="12" eb="14">
      <t>ゴウケイ</t>
    </rPh>
    <rPh sb="16" eb="18">
      <t>チンギン</t>
    </rPh>
    <rPh sb="23" eb="24">
      <t>ゾウ</t>
    </rPh>
    <rPh sb="32" eb="33">
      <t>ワ</t>
    </rPh>
    <rPh sb="37" eb="39">
      <t>ダンジョ</t>
    </rPh>
    <rPh sb="40" eb="41">
      <t>ワ</t>
    </rPh>
    <rPh sb="43" eb="45">
      <t>ブンセキ</t>
    </rPh>
    <rPh sb="49" eb="51">
      <t>ジョセイ</t>
    </rPh>
    <rPh sb="58" eb="60">
      <t>ダンセイ</t>
    </rPh>
    <rPh sb="66" eb="67">
      <t>ゾウ</t>
    </rPh>
    <rPh sb="75" eb="76">
      <t>ワ</t>
    </rPh>
    <phoneticPr fontId="6"/>
  </si>
  <si>
    <t>本研究で示された見解は著者のものであり、IMF、IMFのエグゼクティブボード、IMFのマネジメントの見解を必ずしも示すものではない。</t>
    <rPh sb="0" eb="3">
      <t>ホンケンキュウ</t>
    </rPh>
    <rPh sb="4" eb="5">
      <t>シメ</t>
    </rPh>
    <rPh sb="8" eb="10">
      <t>ケンカイ</t>
    </rPh>
    <rPh sb="11" eb="13">
      <t>チョシャ</t>
    </rPh>
    <rPh sb="50" eb="52">
      <t>ケンカイ</t>
    </rPh>
    <rPh sb="53" eb="54">
      <t>カナラ</t>
    </rPh>
    <rPh sb="57" eb="58">
      <t>シメ</t>
    </rPh>
    <phoneticPr fontId="6"/>
  </si>
  <si>
    <t>Autor, Manning and Smith (2010)</t>
    <phoneticPr fontId="6"/>
  </si>
  <si>
    <t>Hara_2017</t>
    <phoneticPr fontId="6"/>
  </si>
  <si>
    <t xml:space="preserve">https://researchmap.jp/7000001364/?lang=japanese　　　（原）
</t>
    <rPh sb="52" eb="53">
      <t>ハラ</t>
    </rPh>
    <phoneticPr fontId="6"/>
  </si>
  <si>
    <t>https://doi.org/10.1016/J.LABECO.2017.05.011</t>
    <phoneticPr fontId="6"/>
  </si>
  <si>
    <t>本研究は2004年度から2009年度の「能力開発基本調査」から得られた学歴が判明している全国の49歳以下の女性労働者を分析対象にした。</t>
    <rPh sb="0" eb="3">
      <t>ホンケンキュウ</t>
    </rPh>
    <rPh sb="9" eb="10">
      <t>ド</t>
    </rPh>
    <rPh sb="17" eb="18">
      <t>ド</t>
    </rPh>
    <rPh sb="20" eb="28">
      <t>ノウリョクカイハツキホンチョウサ</t>
    </rPh>
    <rPh sb="31" eb="32">
      <t>エ</t>
    </rPh>
    <rPh sb="35" eb="37">
      <t>ガクレキ</t>
    </rPh>
    <rPh sb="38" eb="40">
      <t>ハンメイ</t>
    </rPh>
    <rPh sb="53" eb="55">
      <t>ジョセイ</t>
    </rPh>
    <rPh sb="55" eb="58">
      <t>ロウドウシャ</t>
    </rPh>
    <rPh sb="59" eb="61">
      <t>ブンセキ</t>
    </rPh>
    <rPh sb="61" eb="63">
      <t>タイショウ</t>
    </rPh>
    <phoneticPr fontId="6"/>
  </si>
  <si>
    <t>6年分の調査をプールしたオリジナルの観測数は12,958であった。ただし、企業が行う非公式な教育訓練のデータは2005年からしか存在しないので関連する分析のサンプルサイズは12,958を下回った。</t>
    <rPh sb="1" eb="3">
      <t>ネンブン</t>
    </rPh>
    <rPh sb="4" eb="6">
      <t>チョウサ</t>
    </rPh>
    <rPh sb="18" eb="20">
      <t>カンソク</t>
    </rPh>
    <rPh sb="20" eb="21">
      <t>スウ</t>
    </rPh>
    <rPh sb="37" eb="39">
      <t>キギョウ</t>
    </rPh>
    <rPh sb="40" eb="41">
      <t>オコナ</t>
    </rPh>
    <rPh sb="42" eb="45">
      <t>ヒコウシキ</t>
    </rPh>
    <rPh sb="46" eb="50">
      <t>キョウイククンレン</t>
    </rPh>
    <rPh sb="59" eb="60">
      <t>ネン</t>
    </rPh>
    <rPh sb="64" eb="66">
      <t>ソンザイ</t>
    </rPh>
    <rPh sb="71" eb="73">
      <t>カンレン</t>
    </rPh>
    <rPh sb="75" eb="77">
      <t>ブンセキ</t>
    </rPh>
    <rPh sb="93" eb="95">
      <t>シタマワ</t>
    </rPh>
    <phoneticPr fontId="6"/>
  </si>
  <si>
    <t>49歳</t>
    <rPh sb="2" eb="3">
      <t>サイ</t>
    </rPh>
    <phoneticPr fontId="6"/>
  </si>
  <si>
    <t>49歳以下</t>
    <rPh sb="2" eb="3">
      <t>サイ</t>
    </rPh>
    <rPh sb="3" eb="5">
      <t>イカ</t>
    </rPh>
    <phoneticPr fontId="6"/>
  </si>
  <si>
    <t xml:space="preserve">構成比（％）
例：最低賃金の引上げが大きい都道府県における最低賃金法改正前（2004-2006）のデータ（サンプルサイズ2,679）※最低賃金の引上げが小さい都道府県、最低賃金法改正後（2007-2009）のデータも本文中（表1）に掲載されているが省略、以下の記述統計についても同じ。
年齢：19歳以下 1.2、20-29歳46.5、30-39歳 32.0、40-49歳 20.4
</t>
    <rPh sb="0" eb="3">
      <t>コウセイヒ</t>
    </rPh>
    <rPh sb="7" eb="8">
      <t>レイ</t>
    </rPh>
    <rPh sb="9" eb="11">
      <t>サイテイ</t>
    </rPh>
    <rPh sb="11" eb="13">
      <t>チンギン</t>
    </rPh>
    <rPh sb="14" eb="16">
      <t>ヒキア</t>
    </rPh>
    <rPh sb="18" eb="19">
      <t>オオ</t>
    </rPh>
    <rPh sb="21" eb="25">
      <t>トドウフケン</t>
    </rPh>
    <rPh sb="29" eb="31">
      <t>サイテイ</t>
    </rPh>
    <rPh sb="31" eb="33">
      <t>チンギン</t>
    </rPh>
    <rPh sb="33" eb="34">
      <t>ホウ</t>
    </rPh>
    <rPh sb="34" eb="36">
      <t>カイセイ</t>
    </rPh>
    <rPh sb="36" eb="37">
      <t>マエ</t>
    </rPh>
    <rPh sb="67" eb="69">
      <t>サイテイ</t>
    </rPh>
    <rPh sb="69" eb="71">
      <t>チンギン</t>
    </rPh>
    <rPh sb="72" eb="74">
      <t>ヒキア</t>
    </rPh>
    <rPh sb="76" eb="77">
      <t>チイ</t>
    </rPh>
    <rPh sb="79" eb="83">
      <t>トドウフケン</t>
    </rPh>
    <rPh sb="84" eb="86">
      <t>サイテイ</t>
    </rPh>
    <rPh sb="86" eb="88">
      <t>チンギン</t>
    </rPh>
    <rPh sb="88" eb="89">
      <t>ホウ</t>
    </rPh>
    <rPh sb="89" eb="91">
      <t>カイセイ</t>
    </rPh>
    <rPh sb="91" eb="92">
      <t>ゴ</t>
    </rPh>
    <rPh sb="108" eb="111">
      <t>ホンブンチュウ</t>
    </rPh>
    <rPh sb="112" eb="113">
      <t>ヒョウ</t>
    </rPh>
    <rPh sb="116" eb="118">
      <t>ケイサイ</t>
    </rPh>
    <rPh sb="124" eb="126">
      <t>ショウリャク</t>
    </rPh>
    <rPh sb="127" eb="129">
      <t>イカ</t>
    </rPh>
    <rPh sb="130" eb="132">
      <t>キジュツ</t>
    </rPh>
    <rPh sb="132" eb="134">
      <t>トウケイ</t>
    </rPh>
    <rPh sb="139" eb="140">
      <t>オナ</t>
    </rPh>
    <rPh sb="143" eb="145">
      <t>ネンレイ</t>
    </rPh>
    <rPh sb="148" eb="149">
      <t>サイ</t>
    </rPh>
    <rPh sb="149" eb="151">
      <t>イカ</t>
    </rPh>
    <rPh sb="161" eb="162">
      <t>サイ</t>
    </rPh>
    <rPh sb="172" eb="173">
      <t>サイ</t>
    </rPh>
    <rPh sb="184" eb="185">
      <t>サイ</t>
    </rPh>
    <phoneticPr fontId="6"/>
  </si>
  <si>
    <t>女性のみ</t>
    <rPh sb="0" eb="2">
      <t>ジョセイ</t>
    </rPh>
    <phoneticPr fontId="6"/>
  </si>
  <si>
    <t xml:space="preserve">構成比（％）
例：最低賃金の引上げが大きい都道府県における最低賃金法改正前（2004-2006）のデータ（サンプルサイズ2,679）
学歴：学歴が低い方（中学、高校卒）28.6、学歴が高い方（専修学校・短大・高専、大学、大学院卒）71.4
</t>
    <rPh sb="0" eb="3">
      <t>コウセイヒ</t>
    </rPh>
    <rPh sb="7" eb="8">
      <t>レイ</t>
    </rPh>
    <rPh sb="9" eb="11">
      <t>サイテイ</t>
    </rPh>
    <rPh sb="11" eb="13">
      <t>チンギン</t>
    </rPh>
    <rPh sb="14" eb="16">
      <t>ヒキア</t>
    </rPh>
    <rPh sb="18" eb="19">
      <t>オオ</t>
    </rPh>
    <rPh sb="21" eb="25">
      <t>トドウフケン</t>
    </rPh>
    <rPh sb="29" eb="31">
      <t>サイテイ</t>
    </rPh>
    <rPh sb="31" eb="33">
      <t>チンギン</t>
    </rPh>
    <rPh sb="33" eb="34">
      <t>ホウ</t>
    </rPh>
    <rPh sb="34" eb="36">
      <t>カイセイ</t>
    </rPh>
    <rPh sb="36" eb="37">
      <t>マエ</t>
    </rPh>
    <rPh sb="67" eb="69">
      <t>ガクレキ</t>
    </rPh>
    <rPh sb="70" eb="72">
      <t>ガクレキ</t>
    </rPh>
    <rPh sb="73" eb="74">
      <t>ヒク</t>
    </rPh>
    <rPh sb="75" eb="76">
      <t>ホウ</t>
    </rPh>
    <rPh sb="89" eb="91">
      <t>ガクレキ</t>
    </rPh>
    <rPh sb="92" eb="93">
      <t>タカ</t>
    </rPh>
    <rPh sb="94" eb="95">
      <t>ホウ</t>
    </rPh>
    <phoneticPr fontId="6"/>
  </si>
  <si>
    <t>構成比（％）
例：最低賃金の引上げが大きい都道府県における最低賃金法改正前（2004-2006）のデータ（サンプルサイズ2,679）
現在勤務している会社での勤続年数 ：1年未満17.4、1-3年未満20.2、3-5年未満15.6、5-10年未満17.1、10-20年未満16.8、20-30年未満8.8、30年以上4.2
業務：管理的9.0、専門的・技術的3.3、事務的64.6、販売7.2、サービス11.4、保安0.1、運輸・通信0.6、生産工程・労務2.4、その他1.4 
※研究直前の就労状況、過去の就労経験の有無、就労年数など</t>
    <rPh sb="242" eb="244">
      <t>ケンキュウ</t>
    </rPh>
    <rPh sb="244" eb="246">
      <t>チョクゼン</t>
    </rPh>
    <rPh sb="247" eb="249">
      <t>シュウロウ</t>
    </rPh>
    <rPh sb="249" eb="251">
      <t>ジョウキョウ</t>
    </rPh>
    <rPh sb="252" eb="254">
      <t>カコ</t>
    </rPh>
    <rPh sb="255" eb="257">
      <t>シュウロウ</t>
    </rPh>
    <rPh sb="257" eb="259">
      <t>ケイケン</t>
    </rPh>
    <rPh sb="260" eb="262">
      <t>ウム</t>
    </rPh>
    <rPh sb="263" eb="265">
      <t>シュウロウ</t>
    </rPh>
    <rPh sb="265" eb="267">
      <t>ネンスウ</t>
    </rPh>
    <phoneticPr fontId="6"/>
  </si>
  <si>
    <t>都道府県別最低賃金の引き上げが教育訓練（企業実施の教育訓練や自己啓発を含む。）に与える影響</t>
    <rPh sb="0" eb="4">
      <t>トドウフケン</t>
    </rPh>
    <rPh sb="4" eb="5">
      <t>ベツ</t>
    </rPh>
    <rPh sb="5" eb="7">
      <t>サイテイ</t>
    </rPh>
    <rPh sb="7" eb="9">
      <t>チンギン</t>
    </rPh>
    <rPh sb="10" eb="11">
      <t>ヒ</t>
    </rPh>
    <rPh sb="12" eb="13">
      <t>ア</t>
    </rPh>
    <rPh sb="15" eb="17">
      <t>キョウイク</t>
    </rPh>
    <rPh sb="17" eb="19">
      <t>クンレン</t>
    </rPh>
    <rPh sb="20" eb="22">
      <t>キギョウ</t>
    </rPh>
    <rPh sb="22" eb="24">
      <t>ジッシ</t>
    </rPh>
    <rPh sb="25" eb="27">
      <t>キョウイク</t>
    </rPh>
    <rPh sb="27" eb="29">
      <t>クンレン</t>
    </rPh>
    <rPh sb="30" eb="32">
      <t>ジコ</t>
    </rPh>
    <rPh sb="32" eb="34">
      <t>ケイハツ</t>
    </rPh>
    <rPh sb="35" eb="36">
      <t>フク</t>
    </rPh>
    <rPh sb="40" eb="41">
      <t>アタ</t>
    </rPh>
    <rPh sb="43" eb="45">
      <t>エイキョウ</t>
    </rPh>
    <phoneticPr fontId="6"/>
  </si>
  <si>
    <t>2004年度から2009年度の「能力開発基本調査」から得られた常用労働者30人以上の事業所の個票データから、最低賃金の引き上げが教育訓練にどのような影響を与えたかを分析した。企業が行う教育訓練（公式なものと非公式なもの）と自己啓発の包括的な影響を考慮した。労働者の得ている賃金のデータが「能力開発基本調査」からは得られないため、最低賃金引き上げの影響の有無は学歴のデータで代用した。雇用率が低下する以前の49歳以下に着目し、学歴が低い方の女性労働者（以下「低学歴女性労働者」という。）を介入群、学歴が高い方の女性労働者（以下「低学歴女性労働者」という。）を制御群とした。都道府県、時点、学歴を考慮した差の差の差型分析の考え方に基づいて、最低賃金引き上げが教育訓練を受けた割合に与える影響をプロビット推定によって導出した。
※就業構造基本調査（ESS）の2006年と2011年の2年のデータを用いて主要な結果の頑健性確認を行った。</t>
    <rPh sb="5" eb="6">
      <t>ド</t>
    </rPh>
    <rPh sb="13" eb="14">
      <t>ド</t>
    </rPh>
    <rPh sb="16" eb="24">
      <t>ノウリョクカイハツキホンチョウサ</t>
    </rPh>
    <rPh sb="27" eb="28">
      <t>エ</t>
    </rPh>
    <rPh sb="32" eb="34">
      <t>チンギン</t>
    </rPh>
    <rPh sb="39" eb="40">
      <t>エ</t>
    </rPh>
    <rPh sb="46" eb="48">
      <t>ガクレキ</t>
    </rPh>
    <rPh sb="49" eb="50">
      <t>カ</t>
    </rPh>
    <rPh sb="53" eb="54">
      <t>モチ</t>
    </rPh>
    <rPh sb="64" eb="66">
      <t>キョウイク</t>
    </rPh>
    <rPh sb="66" eb="68">
      <t>クンレン</t>
    </rPh>
    <rPh sb="74" eb="76">
      <t>エイキョウ</t>
    </rPh>
    <rPh sb="77" eb="78">
      <t>アタ</t>
    </rPh>
    <rPh sb="87" eb="89">
      <t>キギョウ</t>
    </rPh>
    <rPh sb="90" eb="91">
      <t>オコナ</t>
    </rPh>
    <rPh sb="92" eb="94">
      <t>キョウイク</t>
    </rPh>
    <rPh sb="94" eb="96">
      <t>クンレン</t>
    </rPh>
    <rPh sb="97" eb="99">
      <t>コウシキ</t>
    </rPh>
    <rPh sb="103" eb="106">
      <t>ヒコウシキ</t>
    </rPh>
    <rPh sb="111" eb="113">
      <t>ジコ</t>
    </rPh>
    <rPh sb="113" eb="115">
      <t>ケイハツ</t>
    </rPh>
    <rPh sb="116" eb="119">
      <t>ホウカツテキ</t>
    </rPh>
    <rPh sb="120" eb="122">
      <t>エイキョウ</t>
    </rPh>
    <rPh sb="123" eb="125">
      <t>コウリョ</t>
    </rPh>
    <rPh sb="178" eb="180">
      <t>ジョセイ</t>
    </rPh>
    <rPh sb="180" eb="183">
      <t>ロウドウシャ</t>
    </rPh>
    <rPh sb="184" eb="186">
      <t>イカ</t>
    </rPh>
    <rPh sb="187" eb="190">
      <t>テイガクレキ</t>
    </rPh>
    <rPh sb="190" eb="192">
      <t>ジョセイ</t>
    </rPh>
    <rPh sb="192" eb="195">
      <t>ロウドウシャ</t>
    </rPh>
    <rPh sb="202" eb="204">
      <t>カイニュウ</t>
    </rPh>
    <rPh sb="204" eb="205">
      <t>グン</t>
    </rPh>
    <rPh sb="213" eb="215">
      <t>ジョセイ</t>
    </rPh>
    <rPh sb="215" eb="218">
      <t>ロウドウシャ</t>
    </rPh>
    <rPh sb="219" eb="221">
      <t>イカ</t>
    </rPh>
    <rPh sb="223" eb="225">
      <t>ケイザイ</t>
    </rPh>
    <rPh sb="225" eb="227">
      <t>ジョウキョウ</t>
    </rPh>
    <rPh sb="229" eb="232">
      <t>ガイセイテキ</t>
    </rPh>
    <rPh sb="233" eb="235">
      <t>ケッテイ</t>
    </rPh>
    <rPh sb="245" eb="247">
      <t>カクニン</t>
    </rPh>
    <rPh sb="264" eb="268">
      <t>トドウフケン</t>
    </rPh>
    <rPh sb="269" eb="270">
      <t>ネン</t>
    </rPh>
    <rPh sb="271" eb="273">
      <t>ガクレキ</t>
    </rPh>
    <rPh sb="274" eb="276">
      <t>コウリョ</t>
    </rPh>
    <rPh sb="278" eb="279">
      <t>サ</t>
    </rPh>
    <rPh sb="280" eb="281">
      <t>サ</t>
    </rPh>
    <rPh sb="282" eb="283">
      <t>サ</t>
    </rPh>
    <rPh sb="283" eb="284">
      <t>ガタ</t>
    </rPh>
    <rPh sb="284" eb="286">
      <t>ブンセキ</t>
    </rPh>
    <rPh sb="293" eb="295">
      <t>ガクレキ</t>
    </rPh>
    <rPh sb="296" eb="298">
      <t>コウリョ</t>
    </rPh>
    <rPh sb="302" eb="304">
      <t>キョウイク</t>
    </rPh>
    <rPh sb="304" eb="306">
      <t>クンレン</t>
    </rPh>
    <rPh sb="308" eb="309">
      <t>アタ</t>
    </rPh>
    <rPh sb="313" eb="315">
      <t>ワリアイ</t>
    </rPh>
    <rPh sb="318" eb="320">
      <t>エイキョウ</t>
    </rPh>
    <rPh sb="321" eb="323">
      <t>ドウシュツ</t>
    </rPh>
    <rPh sb="332" eb="333">
      <t>ウ</t>
    </rPh>
    <phoneticPr fontId="6"/>
  </si>
  <si>
    <t>高学歴女性労働者（専修学校・短大・高専、大学、大学院卒）</t>
    <rPh sb="0" eb="3">
      <t>コウガクレキ</t>
    </rPh>
    <rPh sb="3" eb="5">
      <t>ジョセイ</t>
    </rPh>
    <rPh sb="5" eb="8">
      <t>ロウドウシャ</t>
    </rPh>
    <rPh sb="9" eb="11">
      <t>センシュウ</t>
    </rPh>
    <rPh sb="11" eb="13">
      <t>ガッコウ</t>
    </rPh>
    <rPh sb="14" eb="15">
      <t>タン</t>
    </rPh>
    <rPh sb="17" eb="19">
      <t>コウセン</t>
    </rPh>
    <rPh sb="20" eb="22">
      <t>ダイガク</t>
    </rPh>
    <rPh sb="23" eb="26">
      <t>ダイガクイン</t>
    </rPh>
    <rPh sb="26" eb="27">
      <t>ソツ</t>
    </rPh>
    <phoneticPr fontId="6"/>
  </si>
  <si>
    <t>低学歴女性労働者（中学、高校卒）</t>
    <rPh sb="0" eb="3">
      <t>テイガクレキ</t>
    </rPh>
    <rPh sb="3" eb="5">
      <t>ジョセイ</t>
    </rPh>
    <rPh sb="5" eb="8">
      <t>ロウドウシャ</t>
    </rPh>
    <rPh sb="9" eb="11">
      <t>チュウガク</t>
    </rPh>
    <rPh sb="12" eb="15">
      <t>コウコウソツ</t>
    </rPh>
    <phoneticPr fontId="6"/>
  </si>
  <si>
    <t>7723  ※Table 1の情報から試算(=(2679+4573+2081+3617)-5227 (介入群))</t>
    <rPh sb="51" eb="53">
      <t>カイニュウ</t>
    </rPh>
    <rPh sb="53" eb="54">
      <t>グン</t>
    </rPh>
    <phoneticPr fontId="6"/>
  </si>
  <si>
    <t>5227  ※Table 1の情報から試算(=2679*28.6%+4573*35.2%+2081*48.7%+3617*50.8%)</t>
    <phoneticPr fontId="6"/>
  </si>
  <si>
    <t>2004～2009年度の毎年度</t>
    <rPh sb="9" eb="10">
      <t>ネン</t>
    </rPh>
    <rPh sb="10" eb="11">
      <t>ド</t>
    </rPh>
    <rPh sb="12" eb="14">
      <t>マイネン</t>
    </rPh>
    <rPh sb="14" eb="15">
      <t>ド</t>
    </rPh>
    <phoneticPr fontId="6"/>
  </si>
  <si>
    <t>教育訓練</t>
    <rPh sb="0" eb="2">
      <t>キョウイク</t>
    </rPh>
    <rPh sb="2" eb="4">
      <t>クンレン</t>
    </rPh>
    <phoneticPr fontId="6"/>
  </si>
  <si>
    <t>T(i,j,t) = α+β_0*X(i,j,t) + β_1*loweredu(i) + β_2*pref(j) + β_3*year(t)
+ β_4*loweredu(i)*pref(j) + β_5*loweredu(i)*year(t) + β_6*pref(j)*year(t) 
+ δMW(j,t)*loweredu(i) + u(i,j,t)</t>
    <phoneticPr fontId="6"/>
  </si>
  <si>
    <t xml:space="preserve">i：個人； j：都道府県； j：産業；  t：期；α、β_0～β_6、δ：パラメータ；loweredu(i)、pref(j)、year(t)の項：より低学歴であること、都道府県別、年別の固定効果；　u：誤差項；　δ：主たる関心のあるパラメータ。
</t>
    <rPh sb="2" eb="4">
      <t>コジン</t>
    </rPh>
    <rPh sb="16" eb="18">
      <t>サンギョウ</t>
    </rPh>
    <rPh sb="71" eb="72">
      <t>コウ</t>
    </rPh>
    <rPh sb="88" eb="89">
      <t>ベツ</t>
    </rPh>
    <rPh sb="90" eb="91">
      <t>ネン</t>
    </rPh>
    <rPh sb="91" eb="92">
      <t>ベツ</t>
    </rPh>
    <rPh sb="99" eb="101">
      <t>ゴサ</t>
    </rPh>
    <rPh sb="101" eb="102">
      <t>コウ</t>
    </rPh>
    <phoneticPr fontId="6"/>
  </si>
  <si>
    <t>T(i,j,t) ：都道府県jで働く個人iの時点tにおける教育訓練ダミー。(1) 企業が行う公式な教育訓練、(2) 企業が行う非公式な教育訓練、(3) 自己啓発</t>
    <rPh sb="10" eb="14">
      <t>トドウフケン</t>
    </rPh>
    <rPh sb="16" eb="17">
      <t>ハタラ</t>
    </rPh>
    <rPh sb="18" eb="20">
      <t>コジン</t>
    </rPh>
    <rPh sb="22" eb="24">
      <t>ジテン</t>
    </rPh>
    <rPh sb="29" eb="31">
      <t>キョウイク</t>
    </rPh>
    <rPh sb="31" eb="33">
      <t>クンレン</t>
    </rPh>
    <rPh sb="41" eb="43">
      <t>キギョウ</t>
    </rPh>
    <rPh sb="44" eb="45">
      <t>オコナ</t>
    </rPh>
    <rPh sb="46" eb="48">
      <t>コウシキ</t>
    </rPh>
    <rPh sb="49" eb="51">
      <t>キョウイク</t>
    </rPh>
    <rPh sb="51" eb="53">
      <t>クンレン</t>
    </rPh>
    <rPh sb="58" eb="60">
      <t>キギョウ</t>
    </rPh>
    <rPh sb="61" eb="62">
      <t>オコナ</t>
    </rPh>
    <rPh sb="63" eb="66">
      <t>ヒコウシキ</t>
    </rPh>
    <rPh sb="67" eb="69">
      <t>キョウイク</t>
    </rPh>
    <rPh sb="69" eb="71">
      <t>クンレン</t>
    </rPh>
    <rPh sb="76" eb="78">
      <t>ジコ</t>
    </rPh>
    <rPh sb="78" eb="80">
      <t>ケイハツ</t>
    </rPh>
    <phoneticPr fontId="6"/>
  </si>
  <si>
    <t>(1) 企業が行う公式な教育訓練：通常の仕事を一時的に離れて教室で実施したりワークショップの形式で行ったりする教育訓練（1：行った、0：行っていない）</t>
    <rPh sb="4" eb="6">
      <t>キギョウ</t>
    </rPh>
    <rPh sb="7" eb="8">
      <t>オコナ</t>
    </rPh>
    <rPh sb="9" eb="11">
      <t>コウシキ</t>
    </rPh>
    <rPh sb="12" eb="14">
      <t>キョウイク</t>
    </rPh>
    <rPh sb="14" eb="16">
      <t>クンレン</t>
    </rPh>
    <rPh sb="17" eb="19">
      <t>ツウジョウ</t>
    </rPh>
    <rPh sb="20" eb="22">
      <t>シゴト</t>
    </rPh>
    <rPh sb="23" eb="26">
      <t>イチジテキ</t>
    </rPh>
    <rPh sb="27" eb="28">
      <t>ハナ</t>
    </rPh>
    <rPh sb="30" eb="32">
      <t>キョウシツ</t>
    </rPh>
    <rPh sb="33" eb="35">
      <t>ジッシ</t>
    </rPh>
    <rPh sb="46" eb="48">
      <t>ケイシキ</t>
    </rPh>
    <rPh sb="49" eb="50">
      <t>オコナ</t>
    </rPh>
    <rPh sb="55" eb="57">
      <t>キョウイク</t>
    </rPh>
    <rPh sb="57" eb="59">
      <t>クンレン</t>
    </rPh>
    <rPh sb="62" eb="63">
      <t>オコナ</t>
    </rPh>
    <rPh sb="68" eb="69">
      <t>オコナ</t>
    </rPh>
    <phoneticPr fontId="6"/>
  </si>
  <si>
    <t>(2) 企業が行う非公式な教育訓練：上司からの指導やアドバイスによる職場での教育訓練（1：してくれた、0：してくれなかった）</t>
    <rPh sb="9" eb="12">
      <t>ヒコウシキ</t>
    </rPh>
    <rPh sb="18" eb="20">
      <t>ジョウシ</t>
    </rPh>
    <rPh sb="23" eb="25">
      <t>シドウ</t>
    </rPh>
    <rPh sb="34" eb="36">
      <t>ショクバ</t>
    </rPh>
    <rPh sb="38" eb="40">
      <t>キョウイク</t>
    </rPh>
    <rPh sb="40" eb="42">
      <t>クンレン</t>
    </rPh>
    <phoneticPr fontId="6"/>
  </si>
  <si>
    <t>(3) 自己啓発：勤務時間外に職業に関する能力を自発的に開発し向上させるための活動（1：行った、0：行っていない）</t>
    <rPh sb="4" eb="6">
      <t>ジコ</t>
    </rPh>
    <rPh sb="6" eb="8">
      <t>ケイハツ</t>
    </rPh>
    <rPh sb="9" eb="11">
      <t>キンム</t>
    </rPh>
    <rPh sb="11" eb="13">
      <t>ジカン</t>
    </rPh>
    <rPh sb="13" eb="14">
      <t>ガイ</t>
    </rPh>
    <rPh sb="15" eb="17">
      <t>ショクギョウ</t>
    </rPh>
    <rPh sb="18" eb="19">
      <t>カン</t>
    </rPh>
    <rPh sb="21" eb="23">
      <t>ノウリョク</t>
    </rPh>
    <rPh sb="24" eb="27">
      <t>ジハツテキ</t>
    </rPh>
    <rPh sb="28" eb="30">
      <t>カイハツ</t>
    </rPh>
    <rPh sb="31" eb="33">
      <t>コウジョウ</t>
    </rPh>
    <rPh sb="39" eb="41">
      <t>カツドウ</t>
    </rPh>
    <phoneticPr fontId="6"/>
  </si>
  <si>
    <t xml:space="preserve">MW(j,t)*loweredu(i)：都道府県別最低賃金引き上げの教育訓練に与える影響が学歴の違いによってどれだけ生じるかを計測するための項
MW(j,t)：都道府県jの時点tにおける最低賃金の水準　と　loweredu(i)：個人iに関する学歴が低い方ダミー（1：より低学歴である、0：そうではない）　の積であらわされる。
</t>
    <rPh sb="70" eb="71">
      <t>コウ</t>
    </rPh>
    <rPh sb="123" eb="125">
      <t>ガクレキ</t>
    </rPh>
    <rPh sb="126" eb="127">
      <t>ヒク</t>
    </rPh>
    <rPh sb="128" eb="129">
      <t>ホウ</t>
    </rPh>
    <rPh sb="155" eb="156">
      <t>セキ</t>
    </rPh>
    <phoneticPr fontId="6"/>
  </si>
  <si>
    <t>X(i,j,t)：個人の属性を統制する変数ベクトル（年齢層、就業状態（主に仕事、通学のかたわらに仕事、家事などのかたわらに仕事、の３通り）、業務（分類は人口・社会的属性の[その他]の項目にある9通り）、現在勤務する会社での勤続年数）</t>
    <rPh sb="9" eb="11">
      <t>コジン</t>
    </rPh>
    <rPh sb="12" eb="14">
      <t>ゾクセイ</t>
    </rPh>
    <rPh sb="15" eb="17">
      <t>トウセイ</t>
    </rPh>
    <rPh sb="19" eb="21">
      <t>ヘンスウ</t>
    </rPh>
    <rPh sb="26" eb="29">
      <t>ネンレイソウ</t>
    </rPh>
    <rPh sb="30" eb="32">
      <t>シュウギョウ</t>
    </rPh>
    <rPh sb="32" eb="34">
      <t>ジョウタイ</t>
    </rPh>
    <rPh sb="35" eb="36">
      <t>オモ</t>
    </rPh>
    <rPh sb="37" eb="39">
      <t>シゴト</t>
    </rPh>
    <rPh sb="40" eb="42">
      <t>ツウガク</t>
    </rPh>
    <rPh sb="48" eb="50">
      <t>シゴト</t>
    </rPh>
    <rPh sb="51" eb="53">
      <t>カジ</t>
    </rPh>
    <rPh sb="61" eb="63">
      <t>シゴト</t>
    </rPh>
    <rPh sb="66" eb="67">
      <t>トオ</t>
    </rPh>
    <rPh sb="70" eb="72">
      <t>ギョウム</t>
    </rPh>
    <rPh sb="73" eb="75">
      <t>ブンルイ</t>
    </rPh>
    <rPh sb="76" eb="78">
      <t>ジンコウ</t>
    </rPh>
    <rPh sb="79" eb="82">
      <t>シャカイテキ</t>
    </rPh>
    <rPh sb="82" eb="84">
      <t>ゾクセイ</t>
    </rPh>
    <rPh sb="88" eb="89">
      <t>タ</t>
    </rPh>
    <rPh sb="91" eb="93">
      <t>コウモク</t>
    </rPh>
    <rPh sb="97" eb="98">
      <t>トオ</t>
    </rPh>
    <rPh sb="101" eb="103">
      <t>ゲンザイ</t>
    </rPh>
    <rPh sb="103" eb="105">
      <t>キンム</t>
    </rPh>
    <rPh sb="107" eb="109">
      <t>カイシャ</t>
    </rPh>
    <rPh sb="111" eb="113">
      <t>キンゾク</t>
    </rPh>
    <rPh sb="113" eb="115">
      <t>ネンスウ</t>
    </rPh>
    <phoneticPr fontId="6"/>
  </si>
  <si>
    <t>loweredu(i)*pref(j) ：特定の都道府県で働く介入群に発生した教育訓練に関するショックを統制するための変数</t>
    <rPh sb="21" eb="23">
      <t>トクテイ</t>
    </rPh>
    <rPh sb="24" eb="28">
      <t>トドウフケン</t>
    </rPh>
    <rPh sb="29" eb="30">
      <t>ハタラ</t>
    </rPh>
    <rPh sb="31" eb="33">
      <t>カイニュウ</t>
    </rPh>
    <rPh sb="33" eb="34">
      <t>グン</t>
    </rPh>
    <rPh sb="35" eb="37">
      <t>ハッセイ</t>
    </rPh>
    <rPh sb="39" eb="41">
      <t>キョウイク</t>
    </rPh>
    <rPh sb="41" eb="43">
      <t>クンレン</t>
    </rPh>
    <rPh sb="44" eb="45">
      <t>カン</t>
    </rPh>
    <rPh sb="52" eb="54">
      <t>トウセイ</t>
    </rPh>
    <rPh sb="59" eb="61">
      <t>ヘンスウ</t>
    </rPh>
    <phoneticPr fontId="6"/>
  </si>
  <si>
    <t>loweredu(i)*year(t)：特定の年に介入群に発生した教育訓練に関するショックを統制するための変数</t>
    <rPh sb="23" eb="24">
      <t>ネン</t>
    </rPh>
    <phoneticPr fontId="6"/>
  </si>
  <si>
    <t>pref(j)*year(t) ：特定の年に特定の都道府県に発生した教育訓練に関するショックを統制するための変数</t>
    <rPh sb="22" eb="24">
      <t>トクテイ</t>
    </rPh>
    <rPh sb="25" eb="29">
      <t>トドウフケン</t>
    </rPh>
    <rPh sb="30" eb="32">
      <t>ハッセイ</t>
    </rPh>
    <phoneticPr fontId="6"/>
  </si>
  <si>
    <t>必要なし</t>
    <rPh sb="0" eb="2">
      <t>ヒツヨウ</t>
    </rPh>
    <phoneticPr fontId="6"/>
  </si>
  <si>
    <t>推定パラメータの例：δ=-0.003** (0.001)（カッコ内の数値は都道府県をクラスターとした標準誤差を示す。以下同じ。）（企業が行う公式な教育訓練：表4の(a)列の限界効果）
結果：最低賃金を1円引き上げると、企業が行う公式な教育訓練を受ける低学歴女性労働者の割合が、5％の統計的な有意水準で、0.3％低下することを示している。</t>
    <rPh sb="34" eb="36">
      <t>スウチ</t>
    </rPh>
    <rPh sb="92" eb="94">
      <t>ケッカ</t>
    </rPh>
    <rPh sb="95" eb="97">
      <t>サイテイ</t>
    </rPh>
    <rPh sb="97" eb="99">
      <t>チンギン</t>
    </rPh>
    <rPh sb="101" eb="102">
      <t>エン</t>
    </rPh>
    <rPh sb="102" eb="103">
      <t>ヒ</t>
    </rPh>
    <rPh sb="104" eb="105">
      <t>ア</t>
    </rPh>
    <rPh sb="109" eb="111">
      <t>キギョウ</t>
    </rPh>
    <rPh sb="112" eb="113">
      <t>オコナ</t>
    </rPh>
    <rPh sb="114" eb="116">
      <t>コウシキ</t>
    </rPh>
    <rPh sb="117" eb="119">
      <t>キョウイク</t>
    </rPh>
    <rPh sb="119" eb="121">
      <t>クンレン</t>
    </rPh>
    <rPh sb="122" eb="123">
      <t>ウ</t>
    </rPh>
    <rPh sb="125" eb="128">
      <t>テイガクレキ</t>
    </rPh>
    <rPh sb="128" eb="130">
      <t>ジョセイ</t>
    </rPh>
    <rPh sb="130" eb="133">
      <t>ロウドウシャ</t>
    </rPh>
    <rPh sb="134" eb="136">
      <t>ワリアイテイカシメ</t>
    </rPh>
    <phoneticPr fontId="6"/>
  </si>
  <si>
    <t>表4　訓練に関する介入群ダミーの結果（女性）（抜粋）</t>
    <rPh sb="0" eb="1">
      <t>ヒョウ</t>
    </rPh>
    <rPh sb="3" eb="5">
      <t>クンレン</t>
    </rPh>
    <rPh sb="6" eb="7">
      <t>カン</t>
    </rPh>
    <rPh sb="9" eb="11">
      <t>カイニュウ</t>
    </rPh>
    <rPh sb="11" eb="12">
      <t>グン</t>
    </rPh>
    <rPh sb="16" eb="18">
      <t>ケッカ</t>
    </rPh>
    <rPh sb="19" eb="21">
      <t>ジョセイ</t>
    </rPh>
    <rPh sb="23" eb="25">
      <t>バッスイ</t>
    </rPh>
    <phoneticPr fontId="6"/>
  </si>
  <si>
    <t>推定パラメータの例：δ=0.001 (0.001)（企業が行う非公式な教育訓練：表4の(b)列の限界効果）
結果：企業が行う非公式な教育訓練への影響は統計的に有意ではなかった。</t>
    <rPh sb="31" eb="34">
      <t>ヒコウシキ</t>
    </rPh>
    <rPh sb="53" eb="54">
      <t>オット</t>
    </rPh>
    <rPh sb="56" eb="57">
      <t>レツ</t>
    </rPh>
    <rPh sb="61" eb="63">
      <t>ゲンカイ</t>
    </rPh>
    <rPh sb="63" eb="65">
      <t>コウカ</t>
    </rPh>
    <rPh sb="67" eb="69">
      <t>ケッカ</t>
    </rPh>
    <rPh sb="70" eb="72">
      <t>キギョウ</t>
    </rPh>
    <rPh sb="73" eb="74">
      <t>オコナ</t>
    </rPh>
    <rPh sb="75" eb="78">
      <t>ヒコウシキ</t>
    </rPh>
    <rPh sb="79" eb="81">
      <t>キョウイク</t>
    </rPh>
    <rPh sb="81" eb="83">
      <t>クンレン</t>
    </rPh>
    <rPh sb="85" eb="87">
      <t>エイキョウトウケイテキユウイ</t>
    </rPh>
    <phoneticPr fontId="6"/>
  </si>
  <si>
    <t>企業が行う公式な教育訓練</t>
    <rPh sb="0" eb="2">
      <t>キギョウ</t>
    </rPh>
    <rPh sb="3" eb="4">
      <t>オコナ</t>
    </rPh>
    <rPh sb="5" eb="7">
      <t>コウシキ</t>
    </rPh>
    <rPh sb="8" eb="12">
      <t>キョウイククンレン</t>
    </rPh>
    <phoneticPr fontId="6"/>
  </si>
  <si>
    <t>企業が行う非公式な教育訓練</t>
    <rPh sb="0" eb="2">
      <t>キギョウ</t>
    </rPh>
    <rPh sb="3" eb="4">
      <t>オコナ</t>
    </rPh>
    <rPh sb="5" eb="8">
      <t>ヒコウシキ</t>
    </rPh>
    <rPh sb="9" eb="11">
      <t>キョウイク</t>
    </rPh>
    <rPh sb="11" eb="13">
      <t>クンレン</t>
    </rPh>
    <phoneticPr fontId="6"/>
  </si>
  <si>
    <t>自己啓発</t>
    <rPh sb="0" eb="2">
      <t>ジコ</t>
    </rPh>
    <rPh sb="2" eb="4">
      <t>ケイハツ</t>
    </rPh>
    <phoneticPr fontId="6"/>
  </si>
  <si>
    <t>推定パラメータの例：δ=-0.003*** (0.001)（自己啓発：表4の(c)列の限界効果）
結果：1％の統計的な有意水準で自己啓発が減少することが示された。企業が提供する教育訓練が減ることを埋め合わせるなどのために自己啓発を増やすことも考えうるが逆の結果となった。</t>
    <rPh sb="30" eb="32">
      <t>ジコ</t>
    </rPh>
    <rPh sb="32" eb="34">
      <t>ケイハツ</t>
    </rPh>
    <rPh sb="35" eb="36">
      <t>オット</t>
    </rPh>
    <rPh sb="38" eb="39">
      <t>レツ</t>
    </rPh>
    <rPh sb="43" eb="45">
      <t>ゲンカイ</t>
    </rPh>
    <rPh sb="45" eb="47">
      <t>コウカ</t>
    </rPh>
    <rPh sb="49" eb="51">
      <t>ケッカ</t>
    </rPh>
    <rPh sb="55" eb="58">
      <t>トウケイテキ</t>
    </rPh>
    <rPh sb="59" eb="61">
      <t>ユウイ</t>
    </rPh>
    <rPh sb="61" eb="63">
      <t>スイジュン</t>
    </rPh>
    <rPh sb="69" eb="71">
      <t>ゲンショウ</t>
    </rPh>
    <rPh sb="76" eb="77">
      <t>シメ</t>
    </rPh>
    <rPh sb="81" eb="83">
      <t>キギョウ</t>
    </rPh>
    <rPh sb="84" eb="86">
      <t>テイキョウ</t>
    </rPh>
    <rPh sb="88" eb="90">
      <t>キョウイク</t>
    </rPh>
    <rPh sb="90" eb="92">
      <t>クンレン</t>
    </rPh>
    <rPh sb="93" eb="94">
      <t>ヘ</t>
    </rPh>
    <rPh sb="98" eb="99">
      <t>ウ</t>
    </rPh>
    <rPh sb="100" eb="101">
      <t>ア</t>
    </rPh>
    <rPh sb="110" eb="112">
      <t>ジコ</t>
    </rPh>
    <rPh sb="112" eb="114">
      <t>ケイハツ</t>
    </rPh>
    <rPh sb="115" eb="116">
      <t>フ</t>
    </rPh>
    <rPh sb="121" eb="122">
      <t>カンガ</t>
    </rPh>
    <rPh sb="126" eb="127">
      <t>ギャク</t>
    </rPh>
    <rPh sb="128" eb="130">
      <t>ケッカ</t>
    </rPh>
    <phoneticPr fontId="6"/>
  </si>
  <si>
    <t>限界効果</t>
    <rPh sb="0" eb="2">
      <t>ゲンカイ</t>
    </rPh>
    <rPh sb="2" eb="4">
      <t>コウカ</t>
    </rPh>
    <phoneticPr fontId="6"/>
  </si>
  <si>
    <t>-0.003** 
(0.001)</t>
    <phoneticPr fontId="6"/>
  </si>
  <si>
    <t>0.001
 (0.001)</t>
    <phoneticPr fontId="6"/>
  </si>
  <si>
    <t>-0.003*** (0.001)</t>
    <phoneticPr fontId="6"/>
  </si>
  <si>
    <t>(表4（抜粋）の情報参照)</t>
    <rPh sb="1" eb="2">
      <t>ヒョウ</t>
    </rPh>
    <rPh sb="4" eb="6">
      <t>バッスイ</t>
    </rPh>
    <phoneticPr fontId="6"/>
  </si>
  <si>
    <t>弾力性</t>
    <rPh sb="0" eb="3">
      <t>ダンリョクセイ</t>
    </rPh>
    <phoneticPr fontId="6"/>
  </si>
  <si>
    <t>-2.802** 
(1.092)</t>
    <phoneticPr fontId="6"/>
  </si>
  <si>
    <t>0.341 
(0.491)</t>
    <phoneticPr fontId="6"/>
  </si>
  <si>
    <t>-3.565*** (1.198)</t>
    <phoneticPr fontId="6"/>
  </si>
  <si>
    <t>注：***は p&lt;=0.01、**は p&lt;=0.05を示す。カッコ内は都道府県をクラスターとした標準誤差である。</t>
    <rPh sb="0" eb="1">
      <t>チュウ</t>
    </rPh>
    <rPh sb="27" eb="28">
      <t>シメ</t>
    </rPh>
    <phoneticPr fontId="6"/>
  </si>
  <si>
    <t>教育訓練：負（－）</t>
    <rPh sb="0" eb="2">
      <t>キョウイク</t>
    </rPh>
    <rPh sb="2" eb="4">
      <t>クンレン</t>
    </rPh>
    <rPh sb="5" eb="6">
      <t>フ</t>
    </rPh>
    <phoneticPr fontId="6"/>
  </si>
  <si>
    <t>あり（最低賃金の影響を受けやすいことをKawaguchi and Mori (2009) が示した卸売業、小売業、レストラン業に業種を限定した分析）</t>
    <rPh sb="3" eb="5">
      <t>サイテイ</t>
    </rPh>
    <rPh sb="5" eb="7">
      <t>チンギン</t>
    </rPh>
    <rPh sb="8" eb="10">
      <t>エイキョウ</t>
    </rPh>
    <rPh sb="11" eb="12">
      <t>ウ</t>
    </rPh>
    <rPh sb="46" eb="47">
      <t>シメ</t>
    </rPh>
    <rPh sb="49" eb="52">
      <t>オロシウリギョウ</t>
    </rPh>
    <rPh sb="53" eb="56">
      <t>コウリギョウ</t>
    </rPh>
    <rPh sb="62" eb="63">
      <t>ギョウ</t>
    </rPh>
    <rPh sb="64" eb="66">
      <t>ギョウシュ</t>
    </rPh>
    <rPh sb="67" eb="69">
      <t>ゲンテイ</t>
    </rPh>
    <rPh sb="71" eb="73">
      <t>ブンセキ</t>
    </rPh>
    <phoneticPr fontId="6"/>
  </si>
  <si>
    <t>本研究は学術振興会からの科研費助成、経済産業研究所の調査支援を受けた。</t>
    <rPh sb="0" eb="3">
      <t>ホンケンキュウ</t>
    </rPh>
    <rPh sb="15" eb="17">
      <t>ジョセイ</t>
    </rPh>
    <rPh sb="18" eb="20">
      <t>ケイザイ</t>
    </rPh>
    <rPh sb="20" eb="22">
      <t>サンギョウ</t>
    </rPh>
    <rPh sb="22" eb="25">
      <t>ケンキュウジョ</t>
    </rPh>
    <rPh sb="26" eb="28">
      <t>チョウサ</t>
    </rPh>
    <rPh sb="28" eb="30">
      <t>シエン</t>
    </rPh>
    <rPh sb="31" eb="32">
      <t>ウ</t>
    </rPh>
    <phoneticPr fontId="6"/>
  </si>
  <si>
    <t>Neumark and Wascher (2001)</t>
    <phoneticPr fontId="6"/>
  </si>
  <si>
    <t>山口_2017</t>
    <rPh sb="0" eb="2">
      <t>ヤマグチ</t>
    </rPh>
    <phoneticPr fontId="6"/>
  </si>
  <si>
    <t>山口_2017</t>
    <phoneticPr fontId="6"/>
  </si>
  <si>
    <t>山口雅生（2017）「最低賃金の引き上げが飲食店事業者の雇用にどう影響するのか」『政策科学』24-3：127-146。</t>
    <phoneticPr fontId="6"/>
  </si>
  <si>
    <t>https://researchmap.jp/read0140226/</t>
    <phoneticPr fontId="6"/>
  </si>
  <si>
    <t>http://r-cube.ritsumei.ac.jp/repo/repository/rcube/8223/ps_24_3_yamaguchi.pdf</t>
    <phoneticPr fontId="6"/>
  </si>
  <si>
    <t>本研究は2008年から2011年の「賃金構造基本統計調査」（BSWS）の飲食店産業の個票データを用いて全国の飲食店事業所を抽出した。</t>
    <rPh sb="0" eb="1">
      <t>ホン</t>
    </rPh>
    <rPh sb="1" eb="3">
      <t>ケンキュウ</t>
    </rPh>
    <rPh sb="48" eb="49">
      <t>モチ</t>
    </rPh>
    <rPh sb="61" eb="63">
      <t>チュウシュツ</t>
    </rPh>
    <phoneticPr fontId="6"/>
  </si>
  <si>
    <t>2008年から2011年にかけて、個票レコードに記載されている事業所統計コードから追跡して抽出した、2期連続以上回答のあった事業所1,702である。</t>
    <phoneticPr fontId="6"/>
  </si>
  <si>
    <t>都道府県別最低賃金の変化が飲食店事業所の雇用、賃金、勤続年数、離職、入職に与える影響</t>
    <rPh sb="0" eb="4">
      <t>トドウフケン</t>
    </rPh>
    <rPh sb="4" eb="5">
      <t>ベツ</t>
    </rPh>
    <rPh sb="5" eb="7">
      <t>サイテイ</t>
    </rPh>
    <rPh sb="7" eb="9">
      <t>チンギン</t>
    </rPh>
    <rPh sb="10" eb="12">
      <t>ヘンカ</t>
    </rPh>
    <rPh sb="13" eb="15">
      <t>インショク</t>
    </rPh>
    <rPh sb="15" eb="16">
      <t>テン</t>
    </rPh>
    <rPh sb="16" eb="19">
      <t>ジギョウショ</t>
    </rPh>
    <rPh sb="20" eb="22">
      <t>コヨウ</t>
    </rPh>
    <rPh sb="23" eb="25">
      <t>チンギン</t>
    </rPh>
    <rPh sb="26" eb="28">
      <t>キンゾク</t>
    </rPh>
    <rPh sb="28" eb="30">
      <t>ネンスウ</t>
    </rPh>
    <rPh sb="31" eb="33">
      <t>リショク</t>
    </rPh>
    <rPh sb="34" eb="36">
      <t>ニュウショク</t>
    </rPh>
    <rPh sb="37" eb="38">
      <t>アタ</t>
    </rPh>
    <rPh sb="40" eb="42">
      <t>エイキョウ</t>
    </rPh>
    <phoneticPr fontId="6"/>
  </si>
  <si>
    <t>2008年から2011年の「賃金構造基本統計調査」の飲食店産業の個票データから、同一事業所の追跡データを構築する。事業所内の最低賃金にバインド（抵触）する労働者の割合を説明変数として、また、最低賃金の引き上げ前後の雇用者数、賃金、賃金総額、勤続年数の対数差分などを被説明変数として、最低賃金の引き上げが事業所の雇用者数等に対してどのような影響を与えるのかを分析する。
※個票レコードには、全数調査である「事業所・企業統計調査（経済センサス）」の事業所番号（コード）、都道府県コード、市町村コード、調査区コードが記載されており、これらのコードを用いて、同一事業所を追跡することができる（最大で2年から4年）。</t>
    <rPh sb="155" eb="158">
      <t>コヨウシャ</t>
    </rPh>
    <rPh sb="158" eb="159">
      <t>スウ</t>
    </rPh>
    <rPh sb="159" eb="160">
      <t>トウ</t>
    </rPh>
    <phoneticPr fontId="6"/>
  </si>
  <si>
    <t>最低賃金にバインド（抵触）する労働者がいない事業所
（ある時点の事業所で働く労働者の賃金が、その後に引き上げられた最低賃金を下回ることになる労働者が存在しない事業所）</t>
    <rPh sb="0" eb="2">
      <t>サイテイ</t>
    </rPh>
    <rPh sb="2" eb="4">
      <t>チンギン</t>
    </rPh>
    <rPh sb="10" eb="12">
      <t>テイショク</t>
    </rPh>
    <rPh sb="15" eb="18">
      <t>ロウドウシャ</t>
    </rPh>
    <rPh sb="22" eb="25">
      <t>ジギョウショ</t>
    </rPh>
    <rPh sb="29" eb="31">
      <t>ジテン</t>
    </rPh>
    <rPh sb="32" eb="35">
      <t>ジギョウショ</t>
    </rPh>
    <rPh sb="36" eb="37">
      <t>ハタラ</t>
    </rPh>
    <rPh sb="38" eb="41">
      <t>ロウドウシャ</t>
    </rPh>
    <rPh sb="42" eb="44">
      <t>チンギン</t>
    </rPh>
    <rPh sb="48" eb="49">
      <t>ゴ</t>
    </rPh>
    <rPh sb="50" eb="51">
      <t>ヒ</t>
    </rPh>
    <rPh sb="52" eb="53">
      <t>ア</t>
    </rPh>
    <rPh sb="57" eb="59">
      <t>サイテイ</t>
    </rPh>
    <rPh sb="59" eb="61">
      <t>チンギン</t>
    </rPh>
    <rPh sb="62" eb="64">
      <t>シタマワ</t>
    </rPh>
    <rPh sb="70" eb="73">
      <t>ロウドウシャ</t>
    </rPh>
    <rPh sb="74" eb="76">
      <t>ソンザイ</t>
    </rPh>
    <rPh sb="79" eb="82">
      <t>ジギョウショ</t>
    </rPh>
    <phoneticPr fontId="6"/>
  </si>
  <si>
    <t>1288 (=1702-414)</t>
    <phoneticPr fontId="6"/>
  </si>
  <si>
    <t>414 (サンプル全体の24.32％）</t>
    <phoneticPr fontId="6"/>
  </si>
  <si>
    <t>2008年、2009年、2010年、2011年</t>
    <rPh sb="4" eb="5">
      <t>ネン</t>
    </rPh>
    <rPh sb="10" eb="11">
      <t>ネン</t>
    </rPh>
    <rPh sb="16" eb="17">
      <t>ネン</t>
    </rPh>
    <rPh sb="22" eb="23">
      <t>ネン</t>
    </rPh>
    <phoneticPr fontId="6"/>
  </si>
  <si>
    <t>雇用、時間当たり賃金、最下位賃金、賃金総額、勤続年数、離職者数、入職者数</t>
    <rPh sb="0" eb="2">
      <t>コヨウ</t>
    </rPh>
    <rPh sb="3" eb="5">
      <t>ジカン</t>
    </rPh>
    <rPh sb="5" eb="6">
      <t>ア</t>
    </rPh>
    <rPh sb="8" eb="10">
      <t>チンギン</t>
    </rPh>
    <rPh sb="11" eb="14">
      <t>サイカイ</t>
    </rPh>
    <rPh sb="14" eb="16">
      <t>チンギン</t>
    </rPh>
    <rPh sb="17" eb="19">
      <t>チンギン</t>
    </rPh>
    <rPh sb="19" eb="21">
      <t>ソウガク</t>
    </rPh>
    <rPh sb="22" eb="24">
      <t>キンゾク</t>
    </rPh>
    <rPh sb="24" eb="26">
      <t>ネンスウ</t>
    </rPh>
    <rPh sb="27" eb="30">
      <t>リショクシャ</t>
    </rPh>
    <rPh sb="30" eb="31">
      <t>スウ</t>
    </rPh>
    <rPh sb="32" eb="34">
      <t>ニュウショク</t>
    </rPh>
    <rPh sb="34" eb="35">
      <t>シャ</t>
    </rPh>
    <rPh sb="35" eb="36">
      <t>スウ</t>
    </rPh>
    <phoneticPr fontId="6"/>
  </si>
  <si>
    <t xml:space="preserve">i： 事業所；　 t： 期；　 s：都道府県；　R：広域地域（北海道、東北、関東、甲信越、北陸、東海、近畿、中国、四国、九州、沖縄）；　φ(s)： sの固定効果；　τ(s,t)： sとtの固定効果；　ε：誤差項；
β：主たる関心のあるパラメータ; </t>
    <rPh sb="3" eb="6">
      <t>ジギョウショ</t>
    </rPh>
    <rPh sb="12" eb="13">
      <t>キ</t>
    </rPh>
    <rPh sb="31" eb="34">
      <t>ホッカイドウ</t>
    </rPh>
    <rPh sb="35" eb="37">
      <t>トウホク</t>
    </rPh>
    <rPh sb="38" eb="40">
      <t>カントウ</t>
    </rPh>
    <rPh sb="41" eb="44">
      <t>コウシンエツ</t>
    </rPh>
    <rPh sb="45" eb="47">
      <t>ホクリク</t>
    </rPh>
    <rPh sb="48" eb="50">
      <t>トウカイ</t>
    </rPh>
    <rPh sb="51" eb="53">
      <t>キンキ</t>
    </rPh>
    <rPh sb="54" eb="56">
      <t>チュウゴク</t>
    </rPh>
    <rPh sb="57" eb="59">
      <t>シコク</t>
    </rPh>
    <rPh sb="60" eb="62">
      <t>キュウシュウ</t>
    </rPh>
    <rPh sb="63" eb="65">
      <t>オキナワ</t>
    </rPh>
    <rPh sb="102" eb="104">
      <t>ゴサ</t>
    </rPh>
    <rPh sb="104" eb="105">
      <t>コウ</t>
    </rPh>
    <phoneticPr fontId="6"/>
  </si>
  <si>
    <t>y：結果変数（雇用、時間当たり賃金、最下位賃金、賃金総数、勤続年数、離職者数、入職者数）の対数値</t>
    <rPh sb="7" eb="9">
      <t>コヨウ</t>
    </rPh>
    <rPh sb="10" eb="12">
      <t>ジカン</t>
    </rPh>
    <rPh sb="12" eb="13">
      <t>ア</t>
    </rPh>
    <rPh sb="15" eb="17">
      <t>チンギン</t>
    </rPh>
    <rPh sb="18" eb="21">
      <t>サイカイ</t>
    </rPh>
    <rPh sb="21" eb="23">
      <t>チンギン</t>
    </rPh>
    <rPh sb="24" eb="26">
      <t>チンギン</t>
    </rPh>
    <rPh sb="26" eb="28">
      <t>ソウスウ</t>
    </rPh>
    <rPh sb="29" eb="31">
      <t>キンゾク</t>
    </rPh>
    <rPh sb="31" eb="33">
      <t>ネンスウ</t>
    </rPh>
    <rPh sb="34" eb="37">
      <t>リショクシャ</t>
    </rPh>
    <rPh sb="37" eb="38">
      <t>スウ</t>
    </rPh>
    <rPh sb="39" eb="42">
      <t>ニュウショクシャ</t>
    </rPh>
    <rPh sb="42" eb="43">
      <t>スウ</t>
    </rPh>
    <phoneticPr fontId="6"/>
  </si>
  <si>
    <t>左辺は、事業所iにおける最低賃金の引き上げが起こる前の対数の結果変数 y(i,t) を最低賃金引き上げ後の対数の結果変数 y(i,t+1) から引いたものである。
ただし、離職者数、入職者数を結果変数とする推定モデルにおいては左辺は最低賃金変化後の各事業所の離職者数、入職者数の対数値としている。</t>
    <rPh sb="0" eb="2">
      <t>サヘン</t>
    </rPh>
    <rPh sb="4" eb="7">
      <t>ジギョウショ</t>
    </rPh>
    <rPh sb="12" eb="16">
      <t>サイテイチンギン</t>
    </rPh>
    <rPh sb="17" eb="18">
      <t>ヒ</t>
    </rPh>
    <rPh sb="19" eb="20">
      <t>ア</t>
    </rPh>
    <rPh sb="22" eb="23">
      <t>オ</t>
    </rPh>
    <rPh sb="25" eb="26">
      <t>マエ</t>
    </rPh>
    <rPh sb="27" eb="29">
      <t>タイスウ</t>
    </rPh>
    <rPh sb="30" eb="32">
      <t>ケッカ</t>
    </rPh>
    <rPh sb="32" eb="34">
      <t>ヘンスウ</t>
    </rPh>
    <rPh sb="43" eb="45">
      <t>サイテイ</t>
    </rPh>
    <rPh sb="45" eb="47">
      <t>チンギン</t>
    </rPh>
    <rPh sb="47" eb="48">
      <t>ヒ</t>
    </rPh>
    <rPh sb="49" eb="50">
      <t>ア</t>
    </rPh>
    <rPh sb="51" eb="52">
      <t>ゴ</t>
    </rPh>
    <rPh sb="53" eb="55">
      <t>タイスウ</t>
    </rPh>
    <rPh sb="56" eb="58">
      <t>ケッカ</t>
    </rPh>
    <rPh sb="58" eb="60">
      <t>ヘンスウ</t>
    </rPh>
    <rPh sb="72" eb="73">
      <t>ヒ</t>
    </rPh>
    <rPh sb="86" eb="89">
      <t>リショクシャ</t>
    </rPh>
    <rPh sb="89" eb="90">
      <t>スウ</t>
    </rPh>
    <rPh sb="91" eb="94">
      <t>ニュウショクシャ</t>
    </rPh>
    <rPh sb="94" eb="95">
      <t>スウ</t>
    </rPh>
    <rPh sb="96" eb="98">
      <t>ケッカ</t>
    </rPh>
    <rPh sb="98" eb="100">
      <t>ヘンスウ</t>
    </rPh>
    <rPh sb="103" eb="105">
      <t>スイテイ</t>
    </rPh>
    <rPh sb="113" eb="115">
      <t>サヘン</t>
    </rPh>
    <rPh sb="116" eb="118">
      <t>サイテイ</t>
    </rPh>
    <rPh sb="118" eb="120">
      <t>チンギン</t>
    </rPh>
    <rPh sb="120" eb="122">
      <t>ヘンカ</t>
    </rPh>
    <rPh sb="122" eb="123">
      <t>ゴ</t>
    </rPh>
    <rPh sb="124" eb="128">
      <t>カクジギョウショ</t>
    </rPh>
    <rPh sb="129" eb="132">
      <t>リショクシャ</t>
    </rPh>
    <rPh sb="132" eb="133">
      <t>スウ</t>
    </rPh>
    <rPh sb="134" eb="137">
      <t>ニュウショクシャ</t>
    </rPh>
    <rPh sb="137" eb="138">
      <t>スウ</t>
    </rPh>
    <rPh sb="139" eb="141">
      <t>タイスウ</t>
    </rPh>
    <rPh sb="141" eb="142">
      <t>アタイ</t>
    </rPh>
    <phoneticPr fontId="6"/>
  </si>
  <si>
    <t>sizedummy(i,t)： 事業所規模ダミー</t>
  </si>
  <si>
    <t>ratioshort(i,t)： 短時間労働者比率</t>
  </si>
  <si>
    <t>sumbonus(i,t)： ボーナス支払い総額</t>
    <phoneticPr fontId="6"/>
  </si>
  <si>
    <t>賃金総額：事業者の各労働者の所定内給与額の総計
ボーナス支払い総額：事業所の各労働者の賞与期末手当等特別給与額を事業所で集計したもの</t>
    <rPh sb="0" eb="2">
      <t>チンギン</t>
    </rPh>
    <rPh sb="2" eb="4">
      <t>ソウガク</t>
    </rPh>
    <rPh sb="5" eb="8">
      <t>ジギョウシャ</t>
    </rPh>
    <rPh sb="9" eb="13">
      <t>カクロウドウシャ</t>
    </rPh>
    <rPh sb="14" eb="17">
      <t>ショテイナイ</t>
    </rPh>
    <rPh sb="17" eb="19">
      <t>キュウヨ</t>
    </rPh>
    <rPh sb="19" eb="20">
      <t>ガク</t>
    </rPh>
    <rPh sb="21" eb="23">
      <t>ソウケイ</t>
    </rPh>
    <rPh sb="28" eb="30">
      <t>シハラ</t>
    </rPh>
    <rPh sb="31" eb="33">
      <t>ソウガク</t>
    </rPh>
    <rPh sb="34" eb="37">
      <t>ジギョウショ</t>
    </rPh>
    <rPh sb="38" eb="42">
      <t>カクロウドウシャ</t>
    </rPh>
    <rPh sb="43" eb="45">
      <t>ショウヨ</t>
    </rPh>
    <rPh sb="45" eb="47">
      <t>キマツ</t>
    </rPh>
    <rPh sb="47" eb="49">
      <t>テアテ</t>
    </rPh>
    <rPh sb="49" eb="50">
      <t>トウ</t>
    </rPh>
    <rPh sb="50" eb="52">
      <t>トクベツ</t>
    </rPh>
    <rPh sb="52" eb="54">
      <t>キュウヨ</t>
    </rPh>
    <rPh sb="54" eb="55">
      <t>ガク</t>
    </rPh>
    <rPh sb="56" eb="59">
      <t>ジギョウショ</t>
    </rPh>
    <rPh sb="60" eb="62">
      <t>シュウケイ</t>
    </rPh>
    <phoneticPr fontId="6"/>
  </si>
  <si>
    <t>推定パラメータの例：β=0.0926 (0.0654) (表3の(5)列上段）（パラメータの後ろのかっこ内は県クラスターを考慮した頑健な標準誤差、以下同じ。）。
結果：最低賃金の引き上げが雇用に対して統計的に有意な影響を与えなかった。</t>
    <rPh sb="0" eb="2">
      <t>スイテイ</t>
    </rPh>
    <rPh sb="8" eb="9">
      <t>レイ</t>
    </rPh>
    <rPh sb="29" eb="30">
      <t>ヒョウ</t>
    </rPh>
    <rPh sb="35" eb="36">
      <t>レツ</t>
    </rPh>
    <rPh sb="36" eb="38">
      <t>ジョウダン</t>
    </rPh>
    <rPh sb="46" eb="47">
      <t>ウシ</t>
    </rPh>
    <rPh sb="52" eb="53">
      <t>ナイ</t>
    </rPh>
    <rPh sb="54" eb="55">
      <t>ケン</t>
    </rPh>
    <rPh sb="61" eb="63">
      <t>コウリョ</t>
    </rPh>
    <rPh sb="65" eb="67">
      <t>ガンケン</t>
    </rPh>
    <rPh sb="68" eb="70">
      <t>ヒョウジュン</t>
    </rPh>
    <rPh sb="70" eb="72">
      <t>ゴサ</t>
    </rPh>
    <rPh sb="73" eb="75">
      <t>イカ</t>
    </rPh>
    <rPh sb="75" eb="76">
      <t>オナ</t>
    </rPh>
    <rPh sb="81" eb="83">
      <t>ケッカ</t>
    </rPh>
    <phoneticPr fontId="6"/>
  </si>
  <si>
    <t>表３：最低賃金の雇用に対する処置効果（抜粋）</t>
    <rPh sb="19" eb="21">
      <t>バッスイ</t>
    </rPh>
    <phoneticPr fontId="6"/>
  </si>
  <si>
    <t>(表3（抜粋）の情報参照)</t>
    <rPh sb="1" eb="2">
      <t>ヒョウ</t>
    </rPh>
    <rPh sb="4" eb="6">
      <t>バッスイ</t>
    </rPh>
    <phoneticPr fontId="6"/>
  </si>
  <si>
    <t>雇用（臨時労働者含む）（表3上段）</t>
    <rPh sb="0" eb="2">
      <t>コヨウ</t>
    </rPh>
    <rPh sb="3" eb="5">
      <t>リンジ</t>
    </rPh>
    <rPh sb="5" eb="8">
      <t>ロウドウシャ</t>
    </rPh>
    <rPh sb="8" eb="9">
      <t>フク</t>
    </rPh>
    <rPh sb="12" eb="13">
      <t>ヒョウ</t>
    </rPh>
    <rPh sb="14" eb="16">
      <t>ジョウダン</t>
    </rPh>
    <phoneticPr fontId="6"/>
  </si>
  <si>
    <t>推定パラメータの例：β=-0.0212 (0.124)（女性）（表4の(5)列上段）、β=0.0626 (0.138)（非正規労働者）（同中段）、β=0.169 (0.166)（短時間労働者）（同下段）</t>
    <phoneticPr fontId="6"/>
  </si>
  <si>
    <t>係数</t>
    <rPh sb="0" eb="2">
      <t>ケイスウ</t>
    </rPh>
    <phoneticPr fontId="6"/>
  </si>
  <si>
    <t xml:space="preserve"> 0.0320
（0.0600）</t>
    <phoneticPr fontId="6"/>
  </si>
  <si>
    <t>0.0737
（0.0648）</t>
    <phoneticPr fontId="6"/>
  </si>
  <si>
    <t>0.0926
（0.0654）</t>
    <phoneticPr fontId="6"/>
  </si>
  <si>
    <t>結果：女性、非正規労働者、短時間労働者のそれぞれの雇用量に有意な影響を与えなかった</t>
    <rPh sb="3" eb="5">
      <t>ジョセイ</t>
    </rPh>
    <rPh sb="6" eb="7">
      <t>ヒ</t>
    </rPh>
    <rPh sb="7" eb="9">
      <t>セイキ</t>
    </rPh>
    <rPh sb="9" eb="12">
      <t>ロウドウシャ</t>
    </rPh>
    <rPh sb="13" eb="16">
      <t>タンジカン</t>
    </rPh>
    <rPh sb="16" eb="19">
      <t>ロウドウシャ</t>
    </rPh>
    <rPh sb="25" eb="27">
      <t>コヨウ</t>
    </rPh>
    <rPh sb="27" eb="28">
      <t>リョウ</t>
    </rPh>
    <rPh sb="29" eb="31">
      <t>ユウイ</t>
    </rPh>
    <rPh sb="32" eb="34">
      <t>エイキョウ</t>
    </rPh>
    <rPh sb="35" eb="36">
      <t>アタケッカ</t>
    </rPh>
    <phoneticPr fontId="6"/>
  </si>
  <si>
    <t>adj R2</t>
    <phoneticPr fontId="6"/>
  </si>
  <si>
    <t>η（弾力性）</t>
    <rPh sb="2" eb="5">
      <t>ダンリョクセイ</t>
    </rPh>
    <phoneticPr fontId="6"/>
  </si>
  <si>
    <t xml:space="preserve"> 0.0611</t>
  </si>
  <si>
    <t xml:space="preserve">   0.141   </t>
  </si>
  <si>
    <t xml:space="preserve">  0.177 </t>
  </si>
  <si>
    <t>SE</t>
    <phoneticPr fontId="6"/>
  </si>
  <si>
    <t xml:space="preserve">  （0.114）</t>
    <phoneticPr fontId="6"/>
  </si>
  <si>
    <t xml:space="preserve">     （0.124）</t>
    <phoneticPr fontId="6"/>
  </si>
  <si>
    <t xml:space="preserve">   （0.125）</t>
    <phoneticPr fontId="6"/>
  </si>
  <si>
    <t>N</t>
    <phoneticPr fontId="6"/>
  </si>
  <si>
    <t>1702</t>
    <phoneticPr fontId="6"/>
  </si>
  <si>
    <t>推定パラメータの例：β=0.122** (0.0544)（時間当たり賃金）（表5の(5)列上段）、β=0.628*** (0.182)（事業所の最下位賃金）（表5の(5)列下段）</t>
    <phoneticPr fontId="6"/>
  </si>
  <si>
    <t>η：最低賃金の1％引上げが雇用に何％の変化をもたらすかの弾力性を示す</t>
    <phoneticPr fontId="6"/>
  </si>
  <si>
    <t>結果：最低賃金の引き上げが事業所の平均賃金や最下位賃金を上昇させたことを示唆している。</t>
    <rPh sb="0" eb="2">
      <t>サイテイ</t>
    </rPh>
    <rPh sb="2" eb="4">
      <t>チンギン</t>
    </rPh>
    <rPh sb="5" eb="6">
      <t>ヒ</t>
    </rPh>
    <rPh sb="7" eb="8">
      <t>ア</t>
    </rPh>
    <rPh sb="10" eb="13">
      <t>ジギョウショ</t>
    </rPh>
    <rPh sb="14" eb="16">
      <t>ヘイキン</t>
    </rPh>
    <rPh sb="16" eb="18">
      <t>チンギン</t>
    </rPh>
    <rPh sb="19" eb="22">
      <t>サイカイ</t>
    </rPh>
    <rPh sb="22" eb="24">
      <t>チンギン</t>
    </rPh>
    <rPh sb="25" eb="27">
      <t>ジョウショウ</t>
    </rPh>
    <rPh sb="33" eb="35">
      <t>シサ</t>
    </rPh>
    <phoneticPr fontId="6"/>
  </si>
  <si>
    <t>(表5（抜粋）の情報参照)</t>
    <rPh sb="1" eb="2">
      <t>ヒョウ</t>
    </rPh>
    <rPh sb="4" eb="6">
      <t>バッスイ</t>
    </rPh>
    <phoneticPr fontId="6"/>
  </si>
  <si>
    <t>雇用（臨時労働者含まず）（表3下段）</t>
    <rPh sb="0" eb="2">
      <t>コヨウ</t>
    </rPh>
    <rPh sb="3" eb="5">
      <t>リンジ</t>
    </rPh>
    <rPh sb="5" eb="8">
      <t>ロウドウシャ</t>
    </rPh>
    <rPh sb="8" eb="9">
      <t>フク</t>
    </rPh>
    <rPh sb="13" eb="14">
      <t>ヒョウ</t>
    </rPh>
    <rPh sb="15" eb="17">
      <t>ゲダン</t>
    </rPh>
    <phoneticPr fontId="6"/>
  </si>
  <si>
    <t>N=1702</t>
    <phoneticPr fontId="6"/>
  </si>
  <si>
    <t>推定パラメータの例：β=0.0512 (0.182)（時間当たり賃金（フルタイム労働者））（表6の(5)列上段）、β=0.137***(0.0404)（時間当たり賃金（短時間労働者））（表６の(5)列下段）</t>
    <phoneticPr fontId="6"/>
  </si>
  <si>
    <t>0.0292
（0.0972）</t>
    <phoneticPr fontId="6"/>
  </si>
  <si>
    <t>0.0613
（0.103）</t>
    <phoneticPr fontId="6"/>
  </si>
  <si>
    <t>0.0820
（0.105）</t>
    <phoneticPr fontId="6"/>
  </si>
  <si>
    <t>結果：最低賃金の引き上げは短時間労働者の時間あたり賃金を引き上げた可能性が高い。一方、フルタイム労働者の賃金に対する処置効果は、その影響について確定的なことはいえない。</t>
    <rPh sb="0" eb="1">
      <t>ケッカ</t>
    </rPh>
    <phoneticPr fontId="6"/>
  </si>
  <si>
    <t>(表6（抜粋）の情報参照)</t>
    <rPh sb="1" eb="2">
      <t>ヒョウ</t>
    </rPh>
    <rPh sb="4" eb="6">
      <t>バッスイ</t>
    </rPh>
    <phoneticPr fontId="6"/>
  </si>
  <si>
    <t>表４：最低賃金の各雇用（女性、非正規、短時間）に対する処置効果（抜粋）</t>
    <phoneticPr fontId="6"/>
  </si>
  <si>
    <t>雇用（女性）（表4上段）</t>
    <rPh sb="0" eb="2">
      <t>コヨウ</t>
    </rPh>
    <rPh sb="3" eb="5">
      <t>ジョセイ</t>
    </rPh>
    <rPh sb="7" eb="8">
      <t>ヒョウ</t>
    </rPh>
    <rPh sb="9" eb="11">
      <t>ジョウダン</t>
    </rPh>
    <phoneticPr fontId="6"/>
  </si>
  <si>
    <t>N=1694</t>
    <phoneticPr fontId="6"/>
  </si>
  <si>
    <t>推定パラメータの例：β=0.214** (0.0932)（賃金総額（全体））（表7の(5)列上段）、β=-0.148 (0.282)（賃金総額（フルタイム労働者））（表7の(5)列中段）、β=0.305* (0.176)（賃金総額（短時間労働者））（表7の(5)列下段）</t>
    <phoneticPr fontId="6"/>
  </si>
  <si>
    <t>-0.0399
（0.127）</t>
    <phoneticPr fontId="6"/>
  </si>
  <si>
    <t>-0.041
（0.126）</t>
    <phoneticPr fontId="6"/>
  </si>
  <si>
    <t>-0.0212
（0.124）</t>
    <phoneticPr fontId="6"/>
  </si>
  <si>
    <t>結果：賃金総額への影響は決して頑健な結果であるとは言えないが、（2）（3）（5）の結果は、最低賃金の引き上げが雇用者全体の賃金総額に正の影響を与えた可能性があることを示唆している。</t>
    <rPh sb="0" eb="1">
      <t>ケッカ</t>
    </rPh>
    <phoneticPr fontId="6"/>
  </si>
  <si>
    <t>雇用（非正規労働者）（表4中段）</t>
    <rPh sb="0" eb="2">
      <t>コヨウ</t>
    </rPh>
    <rPh sb="3" eb="4">
      <t>ヒ</t>
    </rPh>
    <rPh sb="4" eb="6">
      <t>セイキ</t>
    </rPh>
    <rPh sb="6" eb="9">
      <t>ロウドウシャ</t>
    </rPh>
    <rPh sb="11" eb="12">
      <t>ヒョウ</t>
    </rPh>
    <rPh sb="13" eb="15">
      <t>チュウダン</t>
    </rPh>
    <phoneticPr fontId="6"/>
  </si>
  <si>
    <t>N=1658</t>
    <phoneticPr fontId="6"/>
  </si>
  <si>
    <t>0.0179
（0.131）</t>
    <phoneticPr fontId="6"/>
  </si>
  <si>
    <t>0.0290
（0.130）</t>
    <phoneticPr fontId="6"/>
  </si>
  <si>
    <t>0.0626
（0.138）</t>
    <phoneticPr fontId="6"/>
  </si>
  <si>
    <t>結果：最低賃金の引き上げは離職の減少と短時間労働者の勤続年数の増加をもたらす可能性があり、それらが新規採用者の採用費用や訓練費用の節約に貢献したと考えられる。</t>
    <phoneticPr fontId="6"/>
  </si>
  <si>
    <t>(表8（抜粋）及び表9（抜粋）の情報参照)</t>
    <phoneticPr fontId="6"/>
  </si>
  <si>
    <t>雇用（短時間労働者）（表4下段）</t>
    <rPh sb="0" eb="2">
      <t>コヨウ</t>
    </rPh>
    <rPh sb="3" eb="6">
      <t>タンジカン</t>
    </rPh>
    <rPh sb="6" eb="9">
      <t>ロウドウシャ</t>
    </rPh>
    <rPh sb="11" eb="12">
      <t>ヒョウ</t>
    </rPh>
    <rPh sb="13" eb="15">
      <t>ゲダン</t>
    </rPh>
    <phoneticPr fontId="6"/>
  </si>
  <si>
    <t>N=1627</t>
    <phoneticPr fontId="6"/>
  </si>
  <si>
    <t>0.144
（0.147）</t>
    <phoneticPr fontId="6"/>
  </si>
  <si>
    <t>0.150
（0.163）</t>
    <phoneticPr fontId="6"/>
  </si>
  <si>
    <t>0.169
（0.166）</t>
    <phoneticPr fontId="6"/>
  </si>
  <si>
    <t>0.110</t>
    <phoneticPr fontId="6"/>
  </si>
  <si>
    <t>表５：最低賃金の時間あたり賃金と最下位賃金に対する処置効果（抜粋）</t>
    <phoneticPr fontId="6"/>
  </si>
  <si>
    <t>雇用：なし、賃金：正（＋）</t>
    <rPh sb="0" eb="2">
      <t>コヨウ</t>
    </rPh>
    <rPh sb="6" eb="8">
      <t>チンギン</t>
    </rPh>
    <rPh sb="9" eb="10">
      <t>セイ</t>
    </rPh>
    <phoneticPr fontId="6"/>
  </si>
  <si>
    <t>時間当たり賃金（表5上段）</t>
    <rPh sb="0" eb="2">
      <t>ジカン</t>
    </rPh>
    <rPh sb="2" eb="3">
      <t>ア</t>
    </rPh>
    <rPh sb="5" eb="7">
      <t>チンギン</t>
    </rPh>
    <rPh sb="8" eb="9">
      <t>ヒョウ</t>
    </rPh>
    <rPh sb="10" eb="12">
      <t>ジョウダン</t>
    </rPh>
    <phoneticPr fontId="6"/>
  </si>
  <si>
    <t>0.132**
（0.0547）</t>
    <phoneticPr fontId="6"/>
  </si>
  <si>
    <t>0.125**
（0.0552）</t>
    <phoneticPr fontId="6"/>
  </si>
  <si>
    <t>0.122**
（0.0544）</t>
    <phoneticPr fontId="6"/>
  </si>
  <si>
    <t>本研究は学術振興会の科研費の助成を受けている。</t>
    <rPh sb="0" eb="1">
      <t>ホン</t>
    </rPh>
    <phoneticPr fontId="6"/>
  </si>
  <si>
    <t>事業所の最下位賃金（表5下段）</t>
    <rPh sb="0" eb="3">
      <t>ジギョウショ</t>
    </rPh>
    <rPh sb="4" eb="9">
      <t>サイカイチンギン</t>
    </rPh>
    <rPh sb="10" eb="11">
      <t>ヒョウ</t>
    </rPh>
    <rPh sb="12" eb="14">
      <t>ゲダン</t>
    </rPh>
    <phoneticPr fontId="6"/>
  </si>
  <si>
    <t>Card and Kruger (1994)(2000)、Dube, Naidu and Reich (2007)</t>
    <phoneticPr fontId="6"/>
  </si>
  <si>
    <t>0.635***
（0.173）</t>
    <phoneticPr fontId="6"/>
  </si>
  <si>
    <t>0.622***
（0.185）</t>
    <phoneticPr fontId="6"/>
  </si>
  <si>
    <t>0.628***
（0.182）</t>
    <phoneticPr fontId="6"/>
  </si>
  <si>
    <t>表６：最低賃金の雇用形態別の賃金に対する処置効果（抜粋）</t>
    <rPh sb="25" eb="27">
      <t>バッスイ</t>
    </rPh>
    <phoneticPr fontId="6"/>
  </si>
  <si>
    <t>時間あたり賃金（フルタイム労働者）（表6上段）</t>
    <rPh sb="0" eb="2">
      <t>ジカン</t>
    </rPh>
    <rPh sb="5" eb="7">
      <t>チンギン</t>
    </rPh>
    <rPh sb="13" eb="16">
      <t>ロウドウシャ</t>
    </rPh>
    <rPh sb="18" eb="19">
      <t>ヒョウ</t>
    </rPh>
    <rPh sb="20" eb="22">
      <t>ジョウダン</t>
    </rPh>
    <phoneticPr fontId="6"/>
  </si>
  <si>
    <t>N=1569</t>
    <phoneticPr fontId="6"/>
  </si>
  <si>
    <t>0.0300
（0.178）</t>
    <phoneticPr fontId="6"/>
  </si>
  <si>
    <t>0.0491
（0.182）</t>
    <phoneticPr fontId="6"/>
  </si>
  <si>
    <t>0.0512
（0.182）</t>
    <phoneticPr fontId="6"/>
  </si>
  <si>
    <t>時間あたり賃金（短時間労働者）（表6下段）</t>
    <rPh sb="0" eb="2">
      <t>ジカン</t>
    </rPh>
    <rPh sb="5" eb="7">
      <t>チンギン</t>
    </rPh>
    <rPh sb="8" eb="11">
      <t>タンジカン</t>
    </rPh>
    <rPh sb="11" eb="14">
      <t>ロウドウシャ</t>
    </rPh>
    <rPh sb="16" eb="17">
      <t>ヒョウ</t>
    </rPh>
    <rPh sb="18" eb="20">
      <t>ゲダン</t>
    </rPh>
    <phoneticPr fontId="6"/>
  </si>
  <si>
    <t>N=1626</t>
    <phoneticPr fontId="6"/>
  </si>
  <si>
    <t>0.139***
（0.0386）</t>
    <phoneticPr fontId="6"/>
  </si>
  <si>
    <t>0.131***
（0.0415）</t>
    <phoneticPr fontId="6"/>
  </si>
  <si>
    <t>0.137***
（0.0404）</t>
    <phoneticPr fontId="6"/>
  </si>
  <si>
    <t>表７：最低賃金の賃金総額に対する処置効果（抜粋）</t>
    <rPh sb="21" eb="23">
      <t>バッスイ</t>
    </rPh>
    <phoneticPr fontId="6"/>
  </si>
  <si>
    <t>賃金総額（全体）（表7上段）</t>
    <rPh sb="0" eb="2">
      <t>チンギン</t>
    </rPh>
    <rPh sb="2" eb="4">
      <t>ソウガク</t>
    </rPh>
    <rPh sb="5" eb="7">
      <t>ゼンタイ</t>
    </rPh>
    <rPh sb="9" eb="10">
      <t>ヒョウ</t>
    </rPh>
    <rPh sb="11" eb="12">
      <t>ウエ</t>
    </rPh>
    <phoneticPr fontId="6"/>
  </si>
  <si>
    <t>0.164*
（0.0908）</t>
    <phoneticPr fontId="6"/>
  </si>
  <si>
    <t>0.199**
（0.0921）</t>
    <phoneticPr fontId="6"/>
  </si>
  <si>
    <t>0.214**
（0.0932）</t>
    <phoneticPr fontId="6"/>
  </si>
  <si>
    <t>賃金総額（フルタイム労働者）（表7中段）</t>
    <rPh sb="0" eb="2">
      <t>チンギン</t>
    </rPh>
    <rPh sb="2" eb="4">
      <t>ソウガク</t>
    </rPh>
    <rPh sb="10" eb="13">
      <t>ロウドウシャ</t>
    </rPh>
    <rPh sb="15" eb="16">
      <t>ヒョウ</t>
    </rPh>
    <rPh sb="17" eb="18">
      <t>ナカ</t>
    </rPh>
    <phoneticPr fontId="6"/>
  </si>
  <si>
    <t>-0.176
（0.285）</t>
    <phoneticPr fontId="6"/>
  </si>
  <si>
    <t>-0.145
（0.281）</t>
    <phoneticPr fontId="6"/>
  </si>
  <si>
    <t>-0.148
（0.282）</t>
    <phoneticPr fontId="6"/>
  </si>
  <si>
    <t>賃金総額（短時間労働者）（表7下段）</t>
    <rPh sb="0" eb="2">
      <t>チンギン</t>
    </rPh>
    <rPh sb="2" eb="4">
      <t>ソウガク</t>
    </rPh>
    <rPh sb="5" eb="8">
      <t>タンジカン</t>
    </rPh>
    <rPh sb="8" eb="11">
      <t>ロウドウシャ</t>
    </rPh>
    <rPh sb="13" eb="14">
      <t>ヒョウ</t>
    </rPh>
    <rPh sb="15" eb="16">
      <t>シタ</t>
    </rPh>
    <phoneticPr fontId="6"/>
  </si>
  <si>
    <t>0.283*
（0.160）</t>
    <phoneticPr fontId="6"/>
  </si>
  <si>
    <t>0.281
（0.172）</t>
    <phoneticPr fontId="6"/>
  </si>
  <si>
    <t>0.305*
（0.176）</t>
    <phoneticPr fontId="6"/>
  </si>
  <si>
    <t>adj R2</t>
  </si>
  <si>
    <t>N=1503</t>
    <phoneticPr fontId="6"/>
  </si>
  <si>
    <t>0.030</t>
    <phoneticPr fontId="6"/>
  </si>
  <si>
    <t>N=1572</t>
    <phoneticPr fontId="6"/>
  </si>
  <si>
    <t>表８Ｂ：雇用形態別の勤続年数に対する処置効果（ダミー変数使用）（抜粋）</t>
    <rPh sb="32" eb="34">
      <t>バッスイ</t>
    </rPh>
    <phoneticPr fontId="6"/>
  </si>
  <si>
    <t>勤続年数（フルタイム労働者）（表8B上段）　</t>
    <rPh sb="0" eb="2">
      <t>キンゾク</t>
    </rPh>
    <rPh sb="2" eb="4">
      <t>ネンスウ</t>
    </rPh>
    <rPh sb="10" eb="13">
      <t>ロウドウシャ</t>
    </rPh>
    <rPh sb="15" eb="16">
      <t>ヒョウ</t>
    </rPh>
    <rPh sb="18" eb="19">
      <t>ウエ</t>
    </rPh>
    <phoneticPr fontId="6"/>
  </si>
  <si>
    <t>※バインドする労働者比率の代わりにバインドする労働者ありダミーを使用</t>
    <phoneticPr fontId="6"/>
  </si>
  <si>
    <t>0.0173
（0.0406）</t>
    <phoneticPr fontId="6"/>
  </si>
  <si>
    <t>0.0255
（0.0402）</t>
    <phoneticPr fontId="6"/>
  </si>
  <si>
    <t>0.0264
（0.0402）</t>
    <phoneticPr fontId="6"/>
  </si>
  <si>
    <t>勤続年数（短時間労働者）（表8B下段）　</t>
    <rPh sb="0" eb="2">
      <t>キンゾク</t>
    </rPh>
    <rPh sb="2" eb="4">
      <t>ネンスウ</t>
    </rPh>
    <rPh sb="5" eb="8">
      <t>タンジカン</t>
    </rPh>
    <rPh sb="8" eb="11">
      <t>ロウドウシャ</t>
    </rPh>
    <rPh sb="13" eb="14">
      <t>ヒョウ</t>
    </rPh>
    <rPh sb="16" eb="18">
      <t>ゲダン</t>
    </rPh>
    <phoneticPr fontId="6"/>
  </si>
  <si>
    <t>0.112***
（0.0370）</t>
    <phoneticPr fontId="6"/>
  </si>
  <si>
    <t>0.107***
（0.0373）</t>
    <phoneticPr fontId="6"/>
  </si>
  <si>
    <t>0.101***
（0.0363）</t>
    <phoneticPr fontId="6"/>
  </si>
  <si>
    <t>表９：最低賃金の離職者数と入職者数に対する処置効果（抜粋）</t>
    <rPh sb="26" eb="28">
      <t>バッスイ</t>
    </rPh>
    <phoneticPr fontId="6"/>
  </si>
  <si>
    <t>離職（表9上段）</t>
    <rPh sb="0" eb="2">
      <t>リショク</t>
    </rPh>
    <rPh sb="3" eb="4">
      <t>ヒョウ</t>
    </rPh>
    <rPh sb="5" eb="6">
      <t>ウエ</t>
    </rPh>
    <phoneticPr fontId="6"/>
  </si>
  <si>
    <t>N=578</t>
    <phoneticPr fontId="6"/>
  </si>
  <si>
    <t>-0.468
（0.320）</t>
    <phoneticPr fontId="6"/>
  </si>
  <si>
    <t>-0.470
（0.309）</t>
    <phoneticPr fontId="6"/>
  </si>
  <si>
    <t>-0.576*
（0.299）</t>
    <phoneticPr fontId="6"/>
  </si>
  <si>
    <t>入職（表9下段）</t>
    <rPh sb="0" eb="2">
      <t>ニュウショク</t>
    </rPh>
    <rPh sb="3" eb="4">
      <t>ヒョウ</t>
    </rPh>
    <rPh sb="5" eb="7">
      <t>ゲダン</t>
    </rPh>
    <phoneticPr fontId="6"/>
  </si>
  <si>
    <t>N=566</t>
    <phoneticPr fontId="6"/>
  </si>
  <si>
    <t>-0.255
（0.393）</t>
    <phoneticPr fontId="6"/>
  </si>
  <si>
    <t>-0.372
（0.369）</t>
    <phoneticPr fontId="6"/>
  </si>
  <si>
    <t>-0.427
（0.359）</t>
    <phoneticPr fontId="6"/>
  </si>
  <si>
    <t>0.250</t>
    <phoneticPr fontId="6"/>
  </si>
  <si>
    <t>0.280</t>
    <phoneticPr fontId="6"/>
  </si>
  <si>
    <t>労働政策研究・研修機構_2011</t>
    <rPh sb="0" eb="2">
      <t>ロウドウ</t>
    </rPh>
    <rPh sb="2" eb="4">
      <t>セイサク</t>
    </rPh>
    <rPh sb="4" eb="6">
      <t>ケンキュウ</t>
    </rPh>
    <rPh sb="7" eb="9">
      <t>ケンシュウ</t>
    </rPh>
    <rPh sb="9" eb="11">
      <t>キコウ</t>
    </rPh>
    <phoneticPr fontId="6"/>
  </si>
  <si>
    <t>SI(special issue)</t>
    <phoneticPr fontId="6"/>
  </si>
  <si>
    <t>労働政策研究・研修機構_2011_2</t>
    <rPh sb="0" eb="2">
      <t>ロウドウ</t>
    </rPh>
    <rPh sb="2" eb="4">
      <t>セイサク</t>
    </rPh>
    <rPh sb="4" eb="6">
      <t>ケンキュウ</t>
    </rPh>
    <rPh sb="7" eb="9">
      <t>ケンシュウ</t>
    </rPh>
    <rPh sb="9" eb="11">
      <t>キコウ</t>
    </rPh>
    <phoneticPr fontId="6"/>
  </si>
  <si>
    <t>労働政策研究・研修機構（2011）「最低賃金が雇用以外の分野に与える影響」労働政策研究・研修機構『最低賃金の引上げによる雇用等への影響に関する理論と分析』JILPT資料シリーズNo. 90、所収。</t>
    <rPh sb="18" eb="22">
      <t>サイテイチンギン</t>
    </rPh>
    <rPh sb="23" eb="25">
      <t>コヨウ</t>
    </rPh>
    <rPh sb="25" eb="27">
      <t>イガイ</t>
    </rPh>
    <rPh sb="28" eb="30">
      <t>ブンヤ</t>
    </rPh>
    <rPh sb="31" eb="32">
      <t>アタ</t>
    </rPh>
    <rPh sb="34" eb="36">
      <t>エイキョウ</t>
    </rPh>
    <phoneticPr fontId="6"/>
  </si>
  <si>
    <t>https://www.jil.go.jp/institute/siryo/2011/090.html</t>
    <phoneticPr fontId="6"/>
  </si>
  <si>
    <t>　　　</t>
    <phoneticPr fontId="6"/>
  </si>
  <si>
    <t>労働政策研究・研修機構が2008年3月下旬に実施した「最低賃金に関する調査」の企業別データを利用した。この調査は全国の中小企業20,000社を対象に、各都道府県の企業規模別・業種別の企業構成比を反映させる形で抽出し、2,987社（回収率は14.9％）から有効回答があったものである。分析の中では、パート・アルバイトの賃金水準と地域別最低賃金との乖離率が相対的に小さい5県（沖縄県、北海道、和歌山県、秋田県、青森県）と相対的に大きい5県（東京都、群馬県、富山県、宮城県、奈良県）との比較も行っている。</t>
    <rPh sb="22" eb="24">
      <t>ジッシ</t>
    </rPh>
    <rPh sb="39" eb="41">
      <t>キギョウ</t>
    </rPh>
    <rPh sb="41" eb="42">
      <t>ベツ</t>
    </rPh>
    <rPh sb="46" eb="48">
      <t>リヨウ</t>
    </rPh>
    <rPh sb="53" eb="55">
      <t>チョウサ</t>
    </rPh>
    <rPh sb="141" eb="143">
      <t>ブンセキ</t>
    </rPh>
    <rPh sb="144" eb="145">
      <t>ナカ</t>
    </rPh>
    <rPh sb="172" eb="174">
      <t>カイリ</t>
    </rPh>
    <rPh sb="174" eb="175">
      <t>リツ</t>
    </rPh>
    <rPh sb="176" eb="179">
      <t>ソウタイテキ</t>
    </rPh>
    <rPh sb="180" eb="181">
      <t>チイ</t>
    </rPh>
    <rPh sb="208" eb="211">
      <t>ソウタイテキ</t>
    </rPh>
    <rPh sb="212" eb="213">
      <t>オオ</t>
    </rPh>
    <rPh sb="218" eb="220">
      <t>トウキョウ</t>
    </rPh>
    <rPh sb="220" eb="221">
      <t>ト</t>
    </rPh>
    <rPh sb="222" eb="224">
      <t>グンマ</t>
    </rPh>
    <rPh sb="224" eb="225">
      <t>ケン</t>
    </rPh>
    <rPh sb="226" eb="228">
      <t>トヤマ</t>
    </rPh>
    <rPh sb="228" eb="229">
      <t>ケン</t>
    </rPh>
    <rPh sb="230" eb="232">
      <t>ミヤギ</t>
    </rPh>
    <rPh sb="232" eb="233">
      <t>ケン</t>
    </rPh>
    <rPh sb="234" eb="236">
      <t>ナラ</t>
    </rPh>
    <rPh sb="236" eb="237">
      <t>ケン</t>
    </rPh>
    <rPh sb="240" eb="242">
      <t>ヒカク</t>
    </rPh>
    <rPh sb="243" eb="244">
      <t>オコナ</t>
    </rPh>
    <phoneticPr fontId="23"/>
  </si>
  <si>
    <t>2,987（パート・アルバイトの賃金水準と地域別最低賃金との乖離率が相対的に小さい5県と相対的に大きい5県に絞った分析については関連情報なし）</t>
    <rPh sb="30" eb="32">
      <t>カイリ</t>
    </rPh>
    <rPh sb="32" eb="33">
      <t>リツ</t>
    </rPh>
    <rPh sb="34" eb="37">
      <t>ソウタイテキ</t>
    </rPh>
    <rPh sb="38" eb="39">
      <t>チイ</t>
    </rPh>
    <rPh sb="44" eb="47">
      <t>ソウタイテキ</t>
    </rPh>
    <rPh sb="48" eb="49">
      <t>オオ</t>
    </rPh>
    <rPh sb="54" eb="55">
      <t>シボ</t>
    </rPh>
    <rPh sb="57" eb="59">
      <t>ブンセキ</t>
    </rPh>
    <rPh sb="64" eb="66">
      <t>カンレン</t>
    </rPh>
    <rPh sb="66" eb="68">
      <t>ジョウホウ</t>
    </rPh>
    <phoneticPr fontId="23"/>
  </si>
  <si>
    <t>関連情報なし</t>
    <phoneticPr fontId="23"/>
  </si>
  <si>
    <t>関連情報なし</t>
    <phoneticPr fontId="6"/>
  </si>
  <si>
    <t>最低賃金 (MW)</t>
    <rPh sb="0" eb="2">
      <t>サイテイ</t>
    </rPh>
    <rPh sb="2" eb="4">
      <t>チンギン</t>
    </rPh>
    <phoneticPr fontId="6"/>
  </si>
  <si>
    <t>日本の最低賃金法は1959年に制定され、2種類に大別することができる。一つは都道府県ごとに定められた地域別最低賃金であり、各地域で働く全労働者に適用される。もう一つは産業別最低賃金で、特定地域における特定産業の労働者が対象となっている。地域別最低賃金は、毎年10月ごろに新たな金額の適用が始まる。</t>
    <rPh sb="21" eb="23">
      <t>シュルイ</t>
    </rPh>
    <rPh sb="24" eb="25">
      <t>ダイ</t>
    </rPh>
    <rPh sb="25" eb="26">
      <t>ベツ</t>
    </rPh>
    <rPh sb="35" eb="36">
      <t>ヒト</t>
    </rPh>
    <rPh sb="38" eb="42">
      <t>トドウフケン</t>
    </rPh>
    <rPh sb="45" eb="46">
      <t>サダ</t>
    </rPh>
    <rPh sb="50" eb="52">
      <t>チイキ</t>
    </rPh>
    <rPh sb="52" eb="53">
      <t>ベツ</t>
    </rPh>
    <rPh sb="53" eb="57">
      <t>サイテイチンギン</t>
    </rPh>
    <rPh sb="61" eb="62">
      <t>カク</t>
    </rPh>
    <rPh sb="62" eb="64">
      <t>チイキ</t>
    </rPh>
    <rPh sb="65" eb="66">
      <t>ハタラ</t>
    </rPh>
    <rPh sb="67" eb="68">
      <t>ゼン</t>
    </rPh>
    <rPh sb="68" eb="71">
      <t>ロウドウシャ</t>
    </rPh>
    <rPh sb="72" eb="74">
      <t>テキヨウ</t>
    </rPh>
    <rPh sb="80" eb="81">
      <t>ヒト</t>
    </rPh>
    <rPh sb="83" eb="85">
      <t>サンギョウ</t>
    </rPh>
    <rPh sb="85" eb="86">
      <t>ベツ</t>
    </rPh>
    <rPh sb="86" eb="90">
      <t>サイテイチンギン</t>
    </rPh>
    <rPh sb="92" eb="94">
      <t>トクテイ</t>
    </rPh>
    <rPh sb="94" eb="96">
      <t>チイキ</t>
    </rPh>
    <rPh sb="100" eb="102">
      <t>トクテイ</t>
    </rPh>
    <rPh sb="102" eb="104">
      <t>サンギョウ</t>
    </rPh>
    <rPh sb="105" eb="108">
      <t>ロウドウシャ</t>
    </rPh>
    <rPh sb="109" eb="111">
      <t>タイショウ</t>
    </rPh>
    <phoneticPr fontId="6"/>
  </si>
  <si>
    <t xml:space="preserve"> (介入①) パート・アルバイトの賃金決定に当たっての考慮事項として「地域別最低賃金」を挙げた企業の割合は、平均賃金の額と地域別最低賃金額との乖離率が相対的に小さい都道府県に所在する企業の方が、相対的に大きい都道府県に所在する企業よりも高いかをその他の考慮事項とともに調べた。
(介入②)2007年度に比べて2008年度に実際に賃金を引き上げた企業に絞った上で、パート・アルバイトの賃金引上げに当たっての考慮事項として「地域別最低賃金の改定に応じて」を挙げた企業の割合は、平均賃金の額と地域別最低賃金額との乖離率が相対的に小さい都道府県に所在する企業の方が、相対的に大きい都道府県に所在する企業よりも高いかをその他の考慮事項とともに調べた。</t>
    <phoneticPr fontId="23"/>
  </si>
  <si>
    <t>(介入①) パート・アルバイトの賃金水準と地域別最低賃金との乖離率が相対的に大きい5県に所在する企業
(介入②)2007年度に比べて2008年度に実際に賃金を引き上げた企業のうち、 パート・アルバイトの賃金水準と地域別最低賃金との乖離率が相対的に大きい5県に所在する企業</t>
    <rPh sb="1" eb="3">
      <t>カイニュウ</t>
    </rPh>
    <rPh sb="38" eb="39">
      <t>オオ</t>
    </rPh>
    <rPh sb="44" eb="46">
      <t>ショザイ</t>
    </rPh>
    <rPh sb="48" eb="50">
      <t>キギョウ</t>
    </rPh>
    <rPh sb="60" eb="62">
      <t>ネンド</t>
    </rPh>
    <rPh sb="63" eb="64">
      <t>クラ</t>
    </rPh>
    <rPh sb="70" eb="72">
      <t>ネンド</t>
    </rPh>
    <rPh sb="73" eb="75">
      <t>ジッサイ</t>
    </rPh>
    <rPh sb="76" eb="78">
      <t>チンギン</t>
    </rPh>
    <rPh sb="79" eb="80">
      <t>ヒ</t>
    </rPh>
    <rPh sb="81" eb="82">
      <t>ア</t>
    </rPh>
    <rPh sb="84" eb="86">
      <t>キギョウ</t>
    </rPh>
    <phoneticPr fontId="23"/>
  </si>
  <si>
    <t>(介入①)パート・アルバイトの賃金水準と地域別最低賃金との乖離率が相対的に小さい5県に所在する企業
(介入②)2007年度に比べて2008年度に実際に賃金を引き上げた企業のうち、 パート・アルバイトの賃金水準と地域別最低賃金との乖離率が相対的に小さい5県に所在する企業</t>
    <rPh sb="43" eb="45">
      <t>ショザイ</t>
    </rPh>
    <rPh sb="47" eb="49">
      <t>キギョウ</t>
    </rPh>
    <rPh sb="122" eb="123">
      <t>チイ</t>
    </rPh>
    <phoneticPr fontId="23"/>
  </si>
  <si>
    <t xml:space="preserve">「最低賃金に関する調査」は、労働政策研究・研修機構が2008年3月下旬に実施し、取りまとめの結果を、2010年9月に同機構の「調査シリーズ（No. 77)」として発表したものである。全国の中小企業20,000社を対象に、各都道府県の企業規模別・業種別の企業構成比を反映させる形で抽出し、2,987社（回収率は14.9％）から有効回答があった。
https://www.jil.go.jp/institute/research/2010/077.html
</t>
    <rPh sb="1" eb="3">
      <t>サイテイ</t>
    </rPh>
    <rPh sb="3" eb="5">
      <t>チンギン</t>
    </rPh>
    <rPh sb="6" eb="7">
      <t>カン</t>
    </rPh>
    <rPh sb="9" eb="11">
      <t>チョウサ</t>
    </rPh>
    <rPh sb="14" eb="20">
      <t>ロウドウセイサクケンキュウ</t>
    </rPh>
    <rPh sb="21" eb="25">
      <t>ケンシュウキコウ</t>
    </rPh>
    <rPh sb="30" eb="31">
      <t>ネン</t>
    </rPh>
    <rPh sb="32" eb="33">
      <t>ガツ</t>
    </rPh>
    <rPh sb="33" eb="35">
      <t>ゲジュン</t>
    </rPh>
    <rPh sb="36" eb="38">
      <t>ジッシ</t>
    </rPh>
    <rPh sb="40" eb="41">
      <t>ト</t>
    </rPh>
    <rPh sb="46" eb="48">
      <t>ケッカ</t>
    </rPh>
    <rPh sb="54" eb="55">
      <t>ネン</t>
    </rPh>
    <rPh sb="56" eb="57">
      <t>ガツ</t>
    </rPh>
    <rPh sb="58" eb="59">
      <t>ドウ</t>
    </rPh>
    <rPh sb="59" eb="61">
      <t>キコウ</t>
    </rPh>
    <rPh sb="63" eb="65">
      <t>チョウサ</t>
    </rPh>
    <rPh sb="81" eb="83">
      <t>ハッピョウ</t>
    </rPh>
    <rPh sb="91" eb="93">
      <t>ゼンコク</t>
    </rPh>
    <rPh sb="94" eb="96">
      <t>チュウショウ</t>
    </rPh>
    <rPh sb="96" eb="98">
      <t>キギョウ</t>
    </rPh>
    <rPh sb="104" eb="105">
      <t>シャ</t>
    </rPh>
    <rPh sb="106" eb="108">
      <t>タイショウ</t>
    </rPh>
    <rPh sb="110" eb="115">
      <t>カクトドウフケン</t>
    </rPh>
    <rPh sb="116" eb="118">
      <t>キギョウ</t>
    </rPh>
    <rPh sb="118" eb="120">
      <t>キボ</t>
    </rPh>
    <rPh sb="120" eb="121">
      <t>ベツ</t>
    </rPh>
    <rPh sb="122" eb="124">
      <t>ギョウシュ</t>
    </rPh>
    <rPh sb="124" eb="125">
      <t>ベツ</t>
    </rPh>
    <rPh sb="126" eb="128">
      <t>キギョウ</t>
    </rPh>
    <rPh sb="128" eb="131">
      <t>コウセイヒ</t>
    </rPh>
    <rPh sb="132" eb="134">
      <t>ハンエイ</t>
    </rPh>
    <rPh sb="137" eb="138">
      <t>カタチ</t>
    </rPh>
    <rPh sb="139" eb="141">
      <t>チュウシュツ</t>
    </rPh>
    <rPh sb="148" eb="149">
      <t>シャ</t>
    </rPh>
    <rPh sb="150" eb="152">
      <t>カイシュウ</t>
    </rPh>
    <rPh sb="152" eb="153">
      <t>リツ</t>
    </rPh>
    <rPh sb="162" eb="164">
      <t>ユウコウ</t>
    </rPh>
    <rPh sb="164" eb="166">
      <t>カイトウ</t>
    </rPh>
    <phoneticPr fontId="6"/>
  </si>
  <si>
    <t>2008年</t>
    <rPh sb="4" eb="5">
      <t>ネン</t>
    </rPh>
    <phoneticPr fontId="6"/>
  </si>
  <si>
    <t>賃金</t>
    <rPh sb="0" eb="2">
      <t>チンギン</t>
    </rPh>
    <phoneticPr fontId="6"/>
  </si>
  <si>
    <t>係数、カイ二乗検定統計量</t>
    <rPh sb="0" eb="2">
      <t>ケイスウ</t>
    </rPh>
    <rPh sb="5" eb="9">
      <t>ジジョウケンテイ</t>
    </rPh>
    <rPh sb="9" eb="11">
      <t>トウケイ</t>
    </rPh>
    <rPh sb="11" eb="12">
      <t>リョウ</t>
    </rPh>
    <phoneticPr fontId="6"/>
  </si>
  <si>
    <t>該当なし</t>
    <rPh sb="0" eb="2">
      <t>ガイトウ</t>
    </rPh>
    <phoneticPr fontId="23"/>
  </si>
  <si>
    <t>該当なし</t>
    <rPh sb="0" eb="2">
      <t>ガイトウ</t>
    </rPh>
    <phoneticPr fontId="6"/>
  </si>
  <si>
    <t>パラメータの例：パート・アルバイトの賃金決定に当たっての考慮事項（複数回答）として、「地域別最低賃金」を挙げた企業の割合：平均賃金の額と地域別最低賃金額との乖離が相対的に小さい都道府県に所在する企業43.4％、乖離が相対的に大きい都道府県に所在する企業17.1％（カイ二乗検定統計量=31.82**、1％水準で有意)（表4-1-1の1つ目の考慮事項）</t>
    <rPh sb="6" eb="7">
      <t>レイ</t>
    </rPh>
    <rPh sb="33" eb="35">
      <t>フクスウ</t>
    </rPh>
    <rPh sb="35" eb="37">
      <t>カイトウ</t>
    </rPh>
    <rPh sb="61" eb="63">
      <t>ヘイキン</t>
    </rPh>
    <rPh sb="63" eb="65">
      <t>チンギン</t>
    </rPh>
    <rPh sb="66" eb="67">
      <t>ガク</t>
    </rPh>
    <rPh sb="75" eb="76">
      <t>ガク</t>
    </rPh>
    <rPh sb="81" eb="84">
      <t>ソウタイテキ</t>
    </rPh>
    <rPh sb="93" eb="95">
      <t>ショザイ</t>
    </rPh>
    <rPh sb="108" eb="111">
      <t>ソウタイテキ</t>
    </rPh>
    <rPh sb="120" eb="122">
      <t>ショザイ</t>
    </rPh>
    <rPh sb="124" eb="126">
      <t>キギョウ</t>
    </rPh>
    <rPh sb="138" eb="140">
      <t>トウケイ</t>
    </rPh>
    <rPh sb="168" eb="169">
      <t>メ</t>
    </rPh>
    <phoneticPr fontId="23"/>
  </si>
  <si>
    <t>図表4-1-1 パート・アルバイトの賃金決定に当たっての考慮割合（抜粋）
（地域別最低賃金との乖離率別）</t>
    <rPh sb="30" eb="32">
      <t>ワリアイ</t>
    </rPh>
    <phoneticPr fontId="6"/>
  </si>
  <si>
    <t>結果：地域別最低賃金の項目だけ、乖離率の高い5県と低い5県の間で、考慮される程度に有意な差（1%水準）がみられた。</t>
    <rPh sb="0" eb="2">
      <t>ケッカ</t>
    </rPh>
    <rPh sb="3" eb="5">
      <t>チイキ</t>
    </rPh>
    <rPh sb="5" eb="6">
      <t>ベツ</t>
    </rPh>
    <rPh sb="6" eb="8">
      <t>サイテイ</t>
    </rPh>
    <rPh sb="8" eb="10">
      <t>チンギン</t>
    </rPh>
    <rPh sb="11" eb="13">
      <t>コウモク</t>
    </rPh>
    <rPh sb="16" eb="18">
      <t>カイリ</t>
    </rPh>
    <rPh sb="18" eb="19">
      <t>リツ</t>
    </rPh>
    <rPh sb="20" eb="21">
      <t>タカ</t>
    </rPh>
    <rPh sb="23" eb="24">
      <t>ケン</t>
    </rPh>
    <rPh sb="25" eb="26">
      <t>ヒク</t>
    </rPh>
    <rPh sb="28" eb="29">
      <t>ケン</t>
    </rPh>
    <rPh sb="30" eb="31">
      <t>アイダ</t>
    </rPh>
    <rPh sb="33" eb="35">
      <t>コウリョ</t>
    </rPh>
    <rPh sb="38" eb="40">
      <t>テイド</t>
    </rPh>
    <rPh sb="41" eb="43">
      <t>ユウイ</t>
    </rPh>
    <rPh sb="44" eb="45">
      <t>サ</t>
    </rPh>
    <rPh sb="48" eb="50">
      <t>スイジュン</t>
    </rPh>
    <phoneticPr fontId="23"/>
  </si>
  <si>
    <t>選択された割合（％）</t>
    <rPh sb="0" eb="2">
      <t>センタク</t>
    </rPh>
    <rPh sb="5" eb="7">
      <t>ワリアイ</t>
    </rPh>
    <phoneticPr fontId="6"/>
  </si>
  <si>
    <t>(図表4-1-1（抜粋）の情報参照)</t>
    <rPh sb="1" eb="2">
      <t>ズ</t>
    </rPh>
    <phoneticPr fontId="23"/>
  </si>
  <si>
    <t>乖離小</t>
    <rPh sb="0" eb="2">
      <t>カイリ</t>
    </rPh>
    <rPh sb="2" eb="3">
      <t>ショウ</t>
    </rPh>
    <phoneticPr fontId="23"/>
  </si>
  <si>
    <t>乖離大</t>
    <rPh sb="0" eb="2">
      <t>カイリ</t>
    </rPh>
    <rPh sb="2" eb="3">
      <t>オオ</t>
    </rPh>
    <phoneticPr fontId="23"/>
  </si>
  <si>
    <t>χ^2</t>
    <phoneticPr fontId="23"/>
  </si>
  <si>
    <t>地域別最低賃金</t>
    <rPh sb="0" eb="2">
      <t>チイキ</t>
    </rPh>
    <rPh sb="2" eb="3">
      <t>ベツ</t>
    </rPh>
    <rPh sb="3" eb="5">
      <t>サイテイ</t>
    </rPh>
    <rPh sb="5" eb="7">
      <t>チンギン</t>
    </rPh>
    <phoneticPr fontId="6"/>
  </si>
  <si>
    <t>43.4</t>
    <phoneticPr fontId="6"/>
  </si>
  <si>
    <t>17.1</t>
    <phoneticPr fontId="6"/>
  </si>
  <si>
    <t>31.82**</t>
    <phoneticPr fontId="6"/>
  </si>
  <si>
    <t>産業別最低賃金</t>
    <rPh sb="0" eb="2">
      <t>サンギョウ</t>
    </rPh>
    <rPh sb="2" eb="3">
      <t>ベツ</t>
    </rPh>
    <rPh sb="3" eb="5">
      <t>サイテイ</t>
    </rPh>
    <rPh sb="5" eb="7">
      <t>チンギン</t>
    </rPh>
    <phoneticPr fontId="6"/>
  </si>
  <si>
    <t>5.3</t>
    <phoneticPr fontId="23"/>
  </si>
  <si>
    <t>6.1</t>
    <phoneticPr fontId="23"/>
  </si>
  <si>
    <t>0.10</t>
    <phoneticPr fontId="23"/>
  </si>
  <si>
    <t>同じ地域・職種のパート・アルバイトの賃金相場</t>
    <rPh sb="0" eb="1">
      <t>オナ</t>
    </rPh>
    <rPh sb="2" eb="4">
      <t>チイキ</t>
    </rPh>
    <rPh sb="5" eb="7">
      <t>ショクシュ</t>
    </rPh>
    <rPh sb="18" eb="20">
      <t>チンギン</t>
    </rPh>
    <rPh sb="20" eb="22">
      <t>ソウバ</t>
    </rPh>
    <phoneticPr fontId="23"/>
  </si>
  <si>
    <t>52.2</t>
    <phoneticPr fontId="23"/>
  </si>
  <si>
    <t>57.8</t>
    <phoneticPr fontId="23"/>
  </si>
  <si>
    <t>1.07</t>
    <phoneticPr fontId="23"/>
  </si>
  <si>
    <t>同じ職種の正社員の賃金相場</t>
    <rPh sb="0" eb="1">
      <t>オナ</t>
    </rPh>
    <rPh sb="2" eb="4">
      <t>ショクシュ</t>
    </rPh>
    <rPh sb="5" eb="8">
      <t>セイシャイン</t>
    </rPh>
    <rPh sb="9" eb="11">
      <t>チンギン</t>
    </rPh>
    <rPh sb="11" eb="13">
      <t>ソウバ</t>
    </rPh>
    <phoneticPr fontId="23"/>
  </si>
  <si>
    <t>7.1</t>
    <phoneticPr fontId="23"/>
  </si>
  <si>
    <t>10.7</t>
    <phoneticPr fontId="6"/>
  </si>
  <si>
    <t>1.25</t>
    <phoneticPr fontId="23"/>
  </si>
  <si>
    <t>（注）**は1%水準で有意であることを示す。χ^2はカイ二乗検定の統計値を示す。</t>
    <rPh sb="1" eb="2">
      <t>チュウ</t>
    </rPh>
    <rPh sb="8" eb="10">
      <t>スイジュン</t>
    </rPh>
    <rPh sb="11" eb="13">
      <t>ユウイ</t>
    </rPh>
    <rPh sb="19" eb="20">
      <t>シメ</t>
    </rPh>
    <rPh sb="28" eb="30">
      <t>ジジョウ</t>
    </rPh>
    <rPh sb="30" eb="32">
      <t>ケンテイ</t>
    </rPh>
    <rPh sb="33" eb="35">
      <t>トウケイ</t>
    </rPh>
    <rPh sb="35" eb="36">
      <t>チ</t>
    </rPh>
    <rPh sb="37" eb="38">
      <t>シメ</t>
    </rPh>
    <phoneticPr fontId="23"/>
  </si>
  <si>
    <t>パラメータの例：実際に賃金を引き上げた企業のうち、パート・アルバイトの賃金決定に当たっての考慮事項（複数回答）として、「地域別最低賃金の改定に応じて」を挙げた企業の割合：平均賃金の額と地域別最低賃金額との乖離が相対的に小さい都道府県に所在する企業30.0％、乖離が相対的に大きい都道府県に所在する企業5.2％（カイ二乗検定量=17.76**、1％水準で有意)（表4-1-5の7つ目の考慮事項）</t>
    <rPh sb="6" eb="7">
      <t>レイ</t>
    </rPh>
    <rPh sb="50" eb="52">
      <t>フクスウ</t>
    </rPh>
    <rPh sb="52" eb="54">
      <t>カイトウ</t>
    </rPh>
    <rPh sb="85" eb="87">
      <t>ヘイキン</t>
    </rPh>
    <rPh sb="87" eb="89">
      <t>チンギン</t>
    </rPh>
    <rPh sb="90" eb="91">
      <t>ガク</t>
    </rPh>
    <rPh sb="99" eb="100">
      <t>ガク</t>
    </rPh>
    <rPh sb="105" eb="108">
      <t>ソウタイテキ</t>
    </rPh>
    <rPh sb="117" eb="119">
      <t>ショザイ</t>
    </rPh>
    <rPh sb="132" eb="135">
      <t>ソウタイテキ</t>
    </rPh>
    <rPh sb="144" eb="146">
      <t>ショザイ</t>
    </rPh>
    <rPh sb="148" eb="150">
      <t>キギョウ</t>
    </rPh>
    <rPh sb="189" eb="190">
      <t>メ</t>
    </rPh>
    <phoneticPr fontId="23"/>
  </si>
  <si>
    <t>図表4-1-5 パート・アルバイトの賃金決定に当たっての考慮事項（抜粋）
（実際に賃金を引き上げた企業の場合：地域別最低賃金との乖離率別）</t>
    <rPh sb="38" eb="40">
      <t>ジッサイ</t>
    </rPh>
    <rPh sb="41" eb="43">
      <t>チンギン</t>
    </rPh>
    <rPh sb="44" eb="45">
      <t>ヒ</t>
    </rPh>
    <rPh sb="46" eb="47">
      <t>ア</t>
    </rPh>
    <rPh sb="49" eb="51">
      <t>キギョウ</t>
    </rPh>
    <rPh sb="52" eb="54">
      <t>バアイ</t>
    </rPh>
    <rPh sb="55" eb="57">
      <t>チイキ</t>
    </rPh>
    <rPh sb="57" eb="58">
      <t>ベツ</t>
    </rPh>
    <rPh sb="58" eb="60">
      <t>サイテイ</t>
    </rPh>
    <rPh sb="60" eb="62">
      <t>チンギン</t>
    </rPh>
    <rPh sb="64" eb="66">
      <t>カイリ</t>
    </rPh>
    <rPh sb="66" eb="67">
      <t>リツ</t>
    </rPh>
    <rPh sb="67" eb="68">
      <t>ベツ</t>
    </rPh>
    <phoneticPr fontId="6"/>
  </si>
  <si>
    <t>(図表4-1-5（抜粋）の情報参照)</t>
    <rPh sb="1" eb="2">
      <t>ズ</t>
    </rPh>
    <phoneticPr fontId="23"/>
  </si>
  <si>
    <t>業績</t>
    <rPh sb="0" eb="2">
      <t>ギョウセキ</t>
    </rPh>
    <phoneticPr fontId="6"/>
  </si>
  <si>
    <t>17.5</t>
    <phoneticPr fontId="23"/>
  </si>
  <si>
    <t>24.3</t>
    <phoneticPr fontId="23"/>
  </si>
  <si>
    <t>0.80</t>
    <phoneticPr fontId="23"/>
  </si>
  <si>
    <t>労働力の確保・定着</t>
    <rPh sb="0" eb="2">
      <t>ロウドウ</t>
    </rPh>
    <rPh sb="2" eb="3">
      <t>リョク</t>
    </rPh>
    <rPh sb="4" eb="6">
      <t>カクホ</t>
    </rPh>
    <rPh sb="7" eb="9">
      <t>テイチャク</t>
    </rPh>
    <phoneticPr fontId="23"/>
  </si>
  <si>
    <t>41.7</t>
    <phoneticPr fontId="6"/>
  </si>
  <si>
    <t>25.0</t>
    <phoneticPr fontId="23"/>
  </si>
  <si>
    <t>33.0</t>
    <phoneticPr fontId="23"/>
  </si>
  <si>
    <t>0.90</t>
    <phoneticPr fontId="23"/>
  </si>
  <si>
    <t>同じ職種の正社員の賃金</t>
    <rPh sb="0" eb="1">
      <t>オナ</t>
    </rPh>
    <rPh sb="2" eb="4">
      <t>ショクシュ</t>
    </rPh>
    <rPh sb="5" eb="8">
      <t>セイシャイン</t>
    </rPh>
    <rPh sb="9" eb="11">
      <t>チンギン</t>
    </rPh>
    <phoneticPr fontId="23"/>
  </si>
  <si>
    <t>2.5</t>
    <phoneticPr fontId="23"/>
  </si>
  <si>
    <t>8.7</t>
    <phoneticPr fontId="6"/>
  </si>
  <si>
    <t>賃金：正（+）</t>
    <rPh sb="0" eb="2">
      <t>チンギン</t>
    </rPh>
    <rPh sb="3" eb="4">
      <t>セイ</t>
    </rPh>
    <phoneticPr fontId="6"/>
  </si>
  <si>
    <t>物価の動向</t>
    <rPh sb="0" eb="2">
      <t>ブッカ</t>
    </rPh>
    <rPh sb="3" eb="5">
      <t>ドウコウ</t>
    </rPh>
    <phoneticPr fontId="23"/>
  </si>
  <si>
    <t>0.0</t>
    <phoneticPr fontId="6"/>
  </si>
  <si>
    <t>5.2</t>
    <phoneticPr fontId="6"/>
  </si>
  <si>
    <t>従業員の意向</t>
    <rPh sb="0" eb="3">
      <t>ジュウギョウイン</t>
    </rPh>
    <rPh sb="4" eb="6">
      <t>イコウ</t>
    </rPh>
    <phoneticPr fontId="23"/>
  </si>
  <si>
    <t>2.6</t>
    <phoneticPr fontId="6"/>
  </si>
  <si>
    <t>1.06</t>
    <phoneticPr fontId="6"/>
  </si>
  <si>
    <t>実際の最低賃金の引き上げに対して、賃金水準が地域別最低賃金に近い企業とそうでない企業で行動に差があるか</t>
    <rPh sb="0" eb="2">
      <t>ジッサイ</t>
    </rPh>
    <rPh sb="3" eb="5">
      <t>サイテイ</t>
    </rPh>
    <rPh sb="5" eb="7">
      <t>チンギン</t>
    </rPh>
    <rPh sb="8" eb="9">
      <t>ヒ</t>
    </rPh>
    <rPh sb="10" eb="11">
      <t>ア</t>
    </rPh>
    <rPh sb="13" eb="14">
      <t>タイ</t>
    </rPh>
    <rPh sb="17" eb="19">
      <t>チンギン</t>
    </rPh>
    <rPh sb="19" eb="21">
      <t>スイジュン</t>
    </rPh>
    <rPh sb="22" eb="24">
      <t>チイキ</t>
    </rPh>
    <rPh sb="24" eb="25">
      <t>ベツ</t>
    </rPh>
    <rPh sb="25" eb="27">
      <t>サイテイ</t>
    </rPh>
    <rPh sb="27" eb="29">
      <t>チンギン</t>
    </rPh>
    <rPh sb="30" eb="31">
      <t>チカ</t>
    </rPh>
    <rPh sb="32" eb="34">
      <t>キギョウ</t>
    </rPh>
    <rPh sb="40" eb="42">
      <t>キギョウ</t>
    </rPh>
    <rPh sb="43" eb="45">
      <t>コウドウ</t>
    </rPh>
    <rPh sb="46" eb="47">
      <t>サ</t>
    </rPh>
    <phoneticPr fontId="6"/>
  </si>
  <si>
    <t>地域別最低賃金の改定に応じて</t>
    <rPh sb="0" eb="2">
      <t>チイキ</t>
    </rPh>
    <rPh sb="2" eb="3">
      <t>ベツ</t>
    </rPh>
    <rPh sb="3" eb="5">
      <t>サイテイ</t>
    </rPh>
    <rPh sb="5" eb="7">
      <t>チンギン</t>
    </rPh>
    <rPh sb="8" eb="10">
      <t>カイテイ</t>
    </rPh>
    <rPh sb="11" eb="12">
      <t>オウ</t>
    </rPh>
    <phoneticPr fontId="6"/>
  </si>
  <si>
    <t>30.0</t>
    <phoneticPr fontId="6"/>
  </si>
  <si>
    <t>17.76**</t>
    <phoneticPr fontId="6"/>
  </si>
  <si>
    <t>パート・アルバイトの賃金水準が地域別最低賃金に近い県（沖縄県、北海道、和歌山県、秋田県、青森県の5県）では、事業主がパート・アルバイトの賃金を決定する際に、地域別最低賃金を大いに重視していることがわかった（乖離率の高い5県と比べて、考慮される程度が有意に高かった）。</t>
    <rPh sb="27" eb="30">
      <t>オキナワケン</t>
    </rPh>
    <rPh sb="31" eb="34">
      <t>ホッカイドウ</t>
    </rPh>
    <rPh sb="35" eb="39">
      <t>ワカヤマケン</t>
    </rPh>
    <rPh sb="40" eb="43">
      <t>アキタケン</t>
    </rPh>
    <rPh sb="44" eb="47">
      <t>アオモリケン</t>
    </rPh>
    <phoneticPr fontId="6"/>
  </si>
  <si>
    <t>産業別最低賃金の改定に応じて</t>
    <rPh sb="0" eb="2">
      <t>サンギョウ</t>
    </rPh>
    <rPh sb="2" eb="3">
      <t>ベツ</t>
    </rPh>
    <rPh sb="3" eb="5">
      <t>サイテイ</t>
    </rPh>
    <rPh sb="5" eb="7">
      <t>チンギン</t>
    </rPh>
    <rPh sb="8" eb="10">
      <t>カイテイ</t>
    </rPh>
    <rPh sb="11" eb="12">
      <t>オウ</t>
    </rPh>
    <phoneticPr fontId="6"/>
  </si>
  <si>
    <t>経験年数に応じて</t>
    <rPh sb="0" eb="2">
      <t>ケイケン</t>
    </rPh>
    <rPh sb="2" eb="4">
      <t>ネンスウ</t>
    </rPh>
    <rPh sb="5" eb="6">
      <t>オウ</t>
    </rPh>
    <phoneticPr fontId="23"/>
  </si>
  <si>
    <t>32.5</t>
    <phoneticPr fontId="6"/>
  </si>
  <si>
    <t>43.5</t>
    <phoneticPr fontId="6"/>
  </si>
  <si>
    <t>1.48</t>
    <phoneticPr fontId="6"/>
  </si>
  <si>
    <t>年齢に応じて</t>
    <rPh sb="0" eb="2">
      <t>ネンレイ</t>
    </rPh>
    <rPh sb="3" eb="4">
      <t>オウ</t>
    </rPh>
    <phoneticPr fontId="23"/>
  </si>
  <si>
    <t>5.0</t>
    <phoneticPr fontId="6"/>
  </si>
  <si>
    <t>仕事の困難度に応じて</t>
    <rPh sb="0" eb="2">
      <t>シゴト</t>
    </rPh>
    <rPh sb="3" eb="5">
      <t>コンナン</t>
    </rPh>
    <rPh sb="5" eb="6">
      <t>ド</t>
    </rPh>
    <rPh sb="7" eb="8">
      <t>オウ</t>
    </rPh>
    <phoneticPr fontId="23"/>
  </si>
  <si>
    <t>15.0</t>
    <phoneticPr fontId="6"/>
  </si>
  <si>
    <t>25.2</t>
    <phoneticPr fontId="6"/>
  </si>
  <si>
    <t>1.77</t>
    <phoneticPr fontId="6"/>
  </si>
  <si>
    <t>本人の業績に応じて</t>
    <rPh sb="0" eb="2">
      <t>ホンニン</t>
    </rPh>
    <rPh sb="3" eb="5">
      <t>ギョウセキ</t>
    </rPh>
    <rPh sb="6" eb="7">
      <t>オウ</t>
    </rPh>
    <phoneticPr fontId="23"/>
  </si>
  <si>
    <t>25.0</t>
    <phoneticPr fontId="6"/>
  </si>
  <si>
    <t>27.0</t>
    <phoneticPr fontId="6"/>
  </si>
  <si>
    <t>0.06</t>
    <phoneticPr fontId="6"/>
  </si>
  <si>
    <t>能力の向上に応じて</t>
    <rPh sb="0" eb="2">
      <t>ノウリョク</t>
    </rPh>
    <rPh sb="3" eb="5">
      <t>コウジョウ</t>
    </rPh>
    <rPh sb="6" eb="7">
      <t>オウ</t>
    </rPh>
    <phoneticPr fontId="23"/>
  </si>
  <si>
    <t>1.58</t>
    <phoneticPr fontId="6"/>
  </si>
  <si>
    <t>労働政策研究・研修機構_2016</t>
    <rPh sb="0" eb="6">
      <t>ロウドウセイサクケンキュウ</t>
    </rPh>
    <rPh sb="7" eb="11">
      <t>ケンシュウキコウ</t>
    </rPh>
    <phoneticPr fontId="6"/>
  </si>
  <si>
    <t>労働政策研究・研修機構_2016</t>
  </si>
  <si>
    <t>労働政策研究・研修機構（2016）「地域別最低賃金と賃金格差」労働政策研究・研修機構『2007年の最低賃金法改正後の労働者の賃金の状況』JILPT資料シリーズNo. 177、所収。</t>
    <rPh sb="0" eb="6">
      <t>ロウドウセイサクケンキュウ</t>
    </rPh>
    <rPh sb="7" eb="11">
      <t>ケンシュウキコウ</t>
    </rPh>
    <rPh sb="18" eb="20">
      <t>チイキ</t>
    </rPh>
    <rPh sb="20" eb="21">
      <t>ベツ</t>
    </rPh>
    <rPh sb="21" eb="23">
      <t>サイテイ</t>
    </rPh>
    <rPh sb="23" eb="25">
      <t>チンギン</t>
    </rPh>
    <rPh sb="26" eb="28">
      <t>チンギン</t>
    </rPh>
    <rPh sb="28" eb="30">
      <t>カクサ</t>
    </rPh>
    <rPh sb="31" eb="37">
      <t>ロウドウセイサクケンキュウ</t>
    </rPh>
    <rPh sb="38" eb="42">
      <t>ケンシュウキコウ</t>
    </rPh>
    <rPh sb="47" eb="48">
      <t>ネン</t>
    </rPh>
    <rPh sb="49" eb="51">
      <t>サイテイ</t>
    </rPh>
    <rPh sb="51" eb="53">
      <t>チンギン</t>
    </rPh>
    <rPh sb="53" eb="54">
      <t>ホウ</t>
    </rPh>
    <rPh sb="54" eb="56">
      <t>カイセイ</t>
    </rPh>
    <rPh sb="56" eb="57">
      <t>ノチ</t>
    </rPh>
    <rPh sb="58" eb="61">
      <t>ロウドウシャ</t>
    </rPh>
    <rPh sb="62" eb="64">
      <t>チンギン</t>
    </rPh>
    <rPh sb="65" eb="67">
      <t>ジョウキョウ</t>
    </rPh>
    <rPh sb="73" eb="75">
      <t>シリョウ</t>
    </rPh>
    <rPh sb="87" eb="89">
      <t>ショシュウ</t>
    </rPh>
    <phoneticPr fontId="6"/>
  </si>
  <si>
    <t>https://www.jil.go.jp/</t>
  </si>
  <si>
    <t>http://www.jil.go.jp/institute/siryo/2016/documents/0177.pdf</t>
    <phoneticPr fontId="6"/>
  </si>
  <si>
    <t xml:space="preserve">本研究は、1994年から2014年の「賃金構造基本統計調査」の個票データを用いた。男性の非正規労働者の増加も鑑み、女性のみの分析と男性を含めた分析を行った。
</t>
    <rPh sb="0" eb="1">
      <t>ホン</t>
    </rPh>
    <rPh sb="1" eb="3">
      <t>ケンキュウ</t>
    </rPh>
    <rPh sb="9" eb="10">
      <t>ネン</t>
    </rPh>
    <rPh sb="16" eb="17">
      <t>ネン</t>
    </rPh>
    <rPh sb="19" eb="29">
      <t>チンギンコウゾウキホントウケイチョウサ</t>
    </rPh>
    <rPh sb="31" eb="33">
      <t>コヒョウ</t>
    </rPh>
    <rPh sb="37" eb="38">
      <t>モチ</t>
    </rPh>
    <rPh sb="41" eb="43">
      <t>ダンセイ</t>
    </rPh>
    <rPh sb="44" eb="45">
      <t>ヒ</t>
    </rPh>
    <rPh sb="45" eb="47">
      <t>セイキ</t>
    </rPh>
    <rPh sb="47" eb="50">
      <t>ロウドウシャ</t>
    </rPh>
    <rPh sb="51" eb="53">
      <t>ゾウカ</t>
    </rPh>
    <rPh sb="54" eb="55">
      <t>カンガ</t>
    </rPh>
    <rPh sb="57" eb="59">
      <t>ジョセイ</t>
    </rPh>
    <rPh sb="62" eb="64">
      <t>ブンセキ</t>
    </rPh>
    <rPh sb="65" eb="67">
      <t>ダンセイ</t>
    </rPh>
    <rPh sb="68" eb="69">
      <t>フク</t>
    </rPh>
    <rPh sb="71" eb="73">
      <t>ブンセキ</t>
    </rPh>
    <rPh sb="74" eb="75">
      <t>オコナ</t>
    </rPh>
    <phoneticPr fontId="6"/>
  </si>
  <si>
    <t>468（≒47*10）</t>
    <phoneticPr fontId="6"/>
  </si>
  <si>
    <t>最低賃金の上昇が低賃金労働者の賃金の引き上げや賃金格差の縮小に与える影響</t>
    <rPh sb="0" eb="2">
      <t>サイテイ</t>
    </rPh>
    <rPh sb="2" eb="4">
      <t>チンギン</t>
    </rPh>
    <rPh sb="5" eb="7">
      <t>ジョウショウ</t>
    </rPh>
    <rPh sb="8" eb="11">
      <t>テイチンギン</t>
    </rPh>
    <rPh sb="11" eb="14">
      <t>ロウドウシャ</t>
    </rPh>
    <rPh sb="15" eb="17">
      <t>チンギン</t>
    </rPh>
    <rPh sb="18" eb="19">
      <t>ヒ</t>
    </rPh>
    <rPh sb="20" eb="21">
      <t>ア</t>
    </rPh>
    <rPh sb="23" eb="25">
      <t>チンギン</t>
    </rPh>
    <rPh sb="25" eb="27">
      <t>カクサ</t>
    </rPh>
    <rPh sb="28" eb="30">
      <t>シュクショウ</t>
    </rPh>
    <rPh sb="31" eb="32">
      <t>アタ</t>
    </rPh>
    <rPh sb="34" eb="36">
      <t>エイキョウ</t>
    </rPh>
    <phoneticPr fontId="6"/>
  </si>
  <si>
    <t>1994年から2003年の10年間、2005年から2014年の10年間</t>
    <rPh sb="4" eb="5">
      <t>ネン</t>
    </rPh>
    <rPh sb="11" eb="12">
      <t>ネン</t>
    </rPh>
    <rPh sb="15" eb="17">
      <t>ネンカン</t>
    </rPh>
    <rPh sb="22" eb="23">
      <t>ネン</t>
    </rPh>
    <rPh sb="29" eb="30">
      <t>ネン</t>
    </rPh>
    <rPh sb="33" eb="35">
      <t>ネンカン</t>
    </rPh>
    <phoneticPr fontId="6"/>
  </si>
  <si>
    <t>賃金、賃金格差</t>
    <rPh sb="0" eb="2">
      <t>チンギン</t>
    </rPh>
    <rPh sb="3" eb="5">
      <t>チンギン</t>
    </rPh>
    <rPh sb="5" eb="7">
      <t>カクサ</t>
    </rPh>
    <phoneticPr fontId="6"/>
  </si>
  <si>
    <t>Δln W(p,i,t) = β_1(p)Δln mw(i,t) + β_3(p)Δln W(70,i,t) + Δx(i,t)γ(p)+Δε(p,i,t)      式(4)</t>
    <rPh sb="84" eb="85">
      <t>シキ</t>
    </rPh>
    <phoneticPr fontId="6"/>
  </si>
  <si>
    <t>β_1(p)、β_3(p)、γ(p)：パラメータ；　p：分位；　i：都道府県；　t：時点　ε：誤差項</t>
    <rPh sb="28" eb="30">
      <t>ブンイ</t>
    </rPh>
    <rPh sb="34" eb="38">
      <t>トドウフケン</t>
    </rPh>
    <rPh sb="42" eb="44">
      <t>ジテン</t>
    </rPh>
    <rPh sb="47" eb="49">
      <t>ゴサ</t>
    </rPh>
    <rPh sb="49" eb="50">
      <t>コウ</t>
    </rPh>
    <phoneticPr fontId="6"/>
  </si>
  <si>
    <t>β_1(p)、β_3(p)：主たる関心のあるパラメータ</t>
    <rPh sb="14" eb="15">
      <t>シュ</t>
    </rPh>
    <rPh sb="17" eb="19">
      <t>カンシン</t>
    </rPh>
    <phoneticPr fontId="6"/>
  </si>
  <si>
    <t>Δln W(p,i,t) ：都道府県iのt時点における第p分位賃金の対数値の前年差</t>
    <rPh sb="14" eb="18">
      <t>トドウフケン</t>
    </rPh>
    <rPh sb="27" eb="28">
      <t>ダイ</t>
    </rPh>
    <rPh sb="29" eb="31">
      <t>ブンイ</t>
    </rPh>
    <rPh sb="31" eb="33">
      <t>チンギン</t>
    </rPh>
    <rPh sb="34" eb="37">
      <t>タイスウチ</t>
    </rPh>
    <rPh sb="38" eb="41">
      <t>ゼンネンサ</t>
    </rPh>
    <phoneticPr fontId="6"/>
  </si>
  <si>
    <t>Δln mw(i,t) ：都道府県iのt時点における最低賃金の対数値から第70分位賃金の対数値を引いたもの（実効最低賃金（後述））の前年差</t>
    <rPh sb="13" eb="17">
      <t>トドウフケン</t>
    </rPh>
    <rPh sb="26" eb="28">
      <t>サイテイ</t>
    </rPh>
    <rPh sb="28" eb="30">
      <t>チンギン</t>
    </rPh>
    <rPh sb="31" eb="34">
      <t>タイスウチ</t>
    </rPh>
    <rPh sb="36" eb="37">
      <t>ダイ</t>
    </rPh>
    <rPh sb="39" eb="41">
      <t>ブンイ</t>
    </rPh>
    <rPh sb="41" eb="43">
      <t>チンギン</t>
    </rPh>
    <rPh sb="44" eb="46">
      <t>タイスウ</t>
    </rPh>
    <rPh sb="46" eb="47">
      <t>アタイ</t>
    </rPh>
    <rPh sb="48" eb="49">
      <t>ヒ</t>
    </rPh>
    <rPh sb="54" eb="56">
      <t>ジッコウ</t>
    </rPh>
    <rPh sb="56" eb="58">
      <t>サイテイ</t>
    </rPh>
    <rPh sb="58" eb="60">
      <t>チンギン</t>
    </rPh>
    <rPh sb="61" eb="63">
      <t>コウジュツ</t>
    </rPh>
    <rPh sb="66" eb="69">
      <t>ゼンネンサ</t>
    </rPh>
    <phoneticPr fontId="6"/>
  </si>
  <si>
    <t>Δln W(70,i,t)：都道府県iのt時点における第70分位賃金の対数値の前年差</t>
    <rPh sb="14" eb="18">
      <t>トドウフケン</t>
    </rPh>
    <rPh sb="27" eb="28">
      <t>ダイ</t>
    </rPh>
    <rPh sb="30" eb="32">
      <t>ブンイ</t>
    </rPh>
    <rPh sb="32" eb="34">
      <t>チンギン</t>
    </rPh>
    <rPh sb="35" eb="38">
      <t>タイスウチ</t>
    </rPh>
    <rPh sb="39" eb="42">
      <t>ゼンネンサ</t>
    </rPh>
    <phoneticPr fontId="6"/>
  </si>
  <si>
    <t>x(i,t)：年ダミー、都道府県トレンド、都道府県ごとの年齢シェア、男性労働者シェア</t>
    <rPh sb="7" eb="8">
      <t>ネン</t>
    </rPh>
    <rPh sb="12" eb="16">
      <t>トドウフケン</t>
    </rPh>
    <rPh sb="21" eb="25">
      <t>トドウフケン</t>
    </rPh>
    <rPh sb="28" eb="30">
      <t>ネンレイ</t>
    </rPh>
    <rPh sb="34" eb="36">
      <t>ダンセイ</t>
    </rPh>
    <rPh sb="36" eb="39">
      <t>ロウドウシャ</t>
    </rPh>
    <phoneticPr fontId="6"/>
  </si>
  <si>
    <t>実効最低賃金：都道府県iの最低賃金の対数値から第70分位賃金の対数値を引いたもの。都道府県iのt時点における実効最低賃金をln mw(i,t)と表している。</t>
    <rPh sb="0" eb="2">
      <t>ジッコウ</t>
    </rPh>
    <rPh sb="2" eb="4">
      <t>サイテイ</t>
    </rPh>
    <rPh sb="4" eb="6">
      <t>チンギン</t>
    </rPh>
    <rPh sb="41" eb="45">
      <t>トドウフケン</t>
    </rPh>
    <rPh sb="48" eb="50">
      <t>ジテン</t>
    </rPh>
    <rPh sb="54" eb="56">
      <t>ジッコウ</t>
    </rPh>
    <rPh sb="56" eb="58">
      <t>サイテイ</t>
    </rPh>
    <rPh sb="58" eb="60">
      <t>チンギン</t>
    </rPh>
    <rPh sb="72" eb="73">
      <t>アラワ</t>
    </rPh>
    <phoneticPr fontId="6"/>
  </si>
  <si>
    <t>パラメータの例：β_1(10)=0.724*** (0.101)、β_3(10)=-0.683*** (0.035) （図表2-5-1～2-5-5（抜粋）の(1)列（第10分位））
結果：第1から第30分位までは、実効最低賃金、第70分位の賃金が統計的に有意である。他の分位では実効最低賃金が他の分位の賃金格差に影響を与えているとの事実は確認されなかった。</t>
    <rPh sb="6" eb="7">
      <t>レイ</t>
    </rPh>
    <rPh sb="74" eb="76">
      <t>バッスイ</t>
    </rPh>
    <rPh sb="81" eb="82">
      <t>レツ</t>
    </rPh>
    <rPh sb="83" eb="84">
      <t>ダイ</t>
    </rPh>
    <rPh sb="86" eb="88">
      <t>ブンイ</t>
    </rPh>
    <rPh sb="94" eb="95">
      <t>ダイ</t>
    </rPh>
    <rPh sb="98" eb="99">
      <t>ダイ</t>
    </rPh>
    <rPh sb="101" eb="103">
      <t>ブンイ</t>
    </rPh>
    <rPh sb="107" eb="109">
      <t>ジッコウ</t>
    </rPh>
    <rPh sb="109" eb="111">
      <t>サイテイ</t>
    </rPh>
    <rPh sb="111" eb="113">
      <t>チンギン</t>
    </rPh>
    <rPh sb="114" eb="115">
      <t>ダイ</t>
    </rPh>
    <rPh sb="117" eb="119">
      <t>ブンイ</t>
    </rPh>
    <rPh sb="120" eb="122">
      <t>チンギン</t>
    </rPh>
    <rPh sb="123" eb="126">
      <t>トウケイテキ</t>
    </rPh>
    <rPh sb="127" eb="129">
      <t>ユウイ</t>
    </rPh>
    <rPh sb="133" eb="134">
      <t>ホカ</t>
    </rPh>
    <rPh sb="135" eb="137">
      <t>ブンイ</t>
    </rPh>
    <rPh sb="139" eb="141">
      <t>ジッコウ</t>
    </rPh>
    <rPh sb="141" eb="143">
      <t>サイテイ</t>
    </rPh>
    <rPh sb="143" eb="145">
      <t>チンギン</t>
    </rPh>
    <rPh sb="146" eb="147">
      <t>ホカ</t>
    </rPh>
    <rPh sb="148" eb="150">
      <t>ブンイ</t>
    </rPh>
    <rPh sb="151" eb="153">
      <t>チンギン</t>
    </rPh>
    <rPh sb="153" eb="155">
      <t>カクサ</t>
    </rPh>
    <rPh sb="156" eb="158">
      <t>エイキョウ</t>
    </rPh>
    <rPh sb="159" eb="160">
      <t>アタ</t>
    </rPh>
    <rPh sb="166" eb="168">
      <t>ジジツ</t>
    </rPh>
    <rPh sb="169" eb="171">
      <t>カクニン</t>
    </rPh>
    <phoneticPr fontId="6"/>
  </si>
  <si>
    <t>(図表2-5-1～2-5-5（抜粋）の情報参照)</t>
    <rPh sb="1" eb="2">
      <t>ズ</t>
    </rPh>
    <rPh sb="2" eb="3">
      <t>ヒョウ</t>
    </rPh>
    <rPh sb="15" eb="17">
      <t>バッスイ</t>
    </rPh>
    <phoneticPr fontId="6"/>
  </si>
  <si>
    <t>図表2-5-1～2-5-5　実効最低賃金と賃金格差　2005年-2014年、男女計　First Difference推定（抜粋）</t>
    <rPh sb="0" eb="1">
      <t>ズ</t>
    </rPh>
    <rPh sb="14" eb="16">
      <t>ジッコウ</t>
    </rPh>
    <rPh sb="16" eb="20">
      <t>サイテイチンギン</t>
    </rPh>
    <rPh sb="21" eb="23">
      <t>チンギン</t>
    </rPh>
    <rPh sb="23" eb="25">
      <t>カクサ</t>
    </rPh>
    <rPh sb="30" eb="31">
      <t>ネン</t>
    </rPh>
    <rPh sb="36" eb="37">
      <t>ネン</t>
    </rPh>
    <rPh sb="38" eb="40">
      <t>ダンジョ</t>
    </rPh>
    <rPh sb="40" eb="41">
      <t>ケイ</t>
    </rPh>
    <rPh sb="58" eb="60">
      <t>スイテイ</t>
    </rPh>
    <rPh sb="61" eb="63">
      <t>バッスイ</t>
    </rPh>
    <phoneticPr fontId="6"/>
  </si>
  <si>
    <t>第10分位</t>
    <rPh sb="2" eb="4">
      <t>ブンイ</t>
    </rPh>
    <phoneticPr fontId="6"/>
  </si>
  <si>
    <t>第20分位</t>
    <rPh sb="2" eb="4">
      <t>ブンイ</t>
    </rPh>
    <phoneticPr fontId="6"/>
  </si>
  <si>
    <t>第30分位</t>
    <rPh sb="2" eb="4">
      <t>ブンイ</t>
    </rPh>
    <phoneticPr fontId="6"/>
  </si>
  <si>
    <t>第40分位</t>
    <rPh sb="0" eb="1">
      <t>ダイ</t>
    </rPh>
    <rPh sb="3" eb="5">
      <t>ブンイ</t>
    </rPh>
    <phoneticPr fontId="6"/>
  </si>
  <si>
    <t>第60分位</t>
    <rPh sb="0" eb="1">
      <t>ダイ</t>
    </rPh>
    <rPh sb="3" eb="5">
      <t>ブンイ</t>
    </rPh>
    <phoneticPr fontId="6"/>
  </si>
  <si>
    <t>第80分位</t>
    <rPh sb="0" eb="1">
      <t>ダイ</t>
    </rPh>
    <rPh sb="3" eb="5">
      <t>ブンイ</t>
    </rPh>
    <phoneticPr fontId="6"/>
  </si>
  <si>
    <t>(5)</t>
  </si>
  <si>
    <t>Δln mw(i,t)</t>
    <phoneticPr fontId="6"/>
  </si>
  <si>
    <t>0.724*** 
(0.101)</t>
    <phoneticPr fontId="6"/>
  </si>
  <si>
    <t>0.959*** 
(0.129)</t>
    <phoneticPr fontId="6"/>
  </si>
  <si>
    <t>0.883*** 
(0.186)</t>
    <phoneticPr fontId="6"/>
  </si>
  <si>
    <t>0.441** 
(0.203)</t>
    <phoneticPr fontId="6"/>
  </si>
  <si>
    <t>0.152* 
(0.080)</t>
    <phoneticPr fontId="6"/>
  </si>
  <si>
    <t>-0.126 
(0.078)</t>
    <phoneticPr fontId="6"/>
  </si>
  <si>
    <t>Δln W(70,i,t)</t>
    <phoneticPr fontId="6"/>
  </si>
  <si>
    <t>-0.683*** 
(0.035)</t>
    <phoneticPr fontId="6"/>
  </si>
  <si>
    <t>-0.387*** 
(0.058)</t>
    <phoneticPr fontId="6"/>
  </si>
  <si>
    <t>-0.105* 
(0.060)</t>
    <phoneticPr fontId="6"/>
  </si>
  <si>
    <t>0.052
 (0.046)</t>
    <phoneticPr fontId="6"/>
  </si>
  <si>
    <t>0.017 
(0.016)</t>
    <phoneticPr fontId="6"/>
  </si>
  <si>
    <t>-0.098***
 (0.019)</t>
    <phoneticPr fontId="6"/>
  </si>
  <si>
    <t>（注1）カッコ内は頑健な標準誤差を示す。</t>
    <rPh sb="1" eb="2">
      <t>チュウ</t>
    </rPh>
    <rPh sb="7" eb="8">
      <t>ナイ</t>
    </rPh>
    <rPh sb="9" eb="11">
      <t>ガンケン</t>
    </rPh>
    <rPh sb="12" eb="14">
      <t>ヒョウジュン</t>
    </rPh>
    <rPh sb="14" eb="16">
      <t>ゴサ</t>
    </rPh>
    <rPh sb="17" eb="18">
      <t>シメ</t>
    </rPh>
    <phoneticPr fontId="6"/>
  </si>
  <si>
    <t>（注2）***、**、*はそれぞれ1％、5％、10％水準で有意であることを表す。</t>
    <rPh sb="1" eb="2">
      <t>チュウ</t>
    </rPh>
    <phoneticPr fontId="6"/>
  </si>
  <si>
    <t>1994年から2003年までのデータを用いた推定結果</t>
    <rPh sb="4" eb="5">
      <t>ネン</t>
    </rPh>
    <rPh sb="11" eb="12">
      <t>ネン</t>
    </rPh>
    <rPh sb="19" eb="20">
      <t>モチ</t>
    </rPh>
    <rPh sb="22" eb="24">
      <t>スイテイ</t>
    </rPh>
    <rPh sb="24" eb="26">
      <t>ケッカ</t>
    </rPh>
    <phoneticPr fontId="6"/>
  </si>
  <si>
    <t>2008年以降の最低賃金の上昇は賃金分位の低い労働者の賃金を底上げし、日本全体の賃金格差を縮小する効果を持つことを確認した。</t>
    <rPh sb="4" eb="5">
      <t>ネン</t>
    </rPh>
    <rPh sb="5" eb="7">
      <t>イコウ</t>
    </rPh>
    <rPh sb="8" eb="10">
      <t>サイテイ</t>
    </rPh>
    <rPh sb="10" eb="12">
      <t>チンギン</t>
    </rPh>
    <rPh sb="13" eb="15">
      <t>ジョウショウ</t>
    </rPh>
    <rPh sb="16" eb="18">
      <t>チンギン</t>
    </rPh>
    <rPh sb="18" eb="20">
      <t>ブンイ</t>
    </rPh>
    <rPh sb="21" eb="22">
      <t>ヒク</t>
    </rPh>
    <rPh sb="23" eb="26">
      <t>ロウドウシャ</t>
    </rPh>
    <rPh sb="27" eb="29">
      <t>チンギン</t>
    </rPh>
    <rPh sb="30" eb="32">
      <t>ソコア</t>
    </rPh>
    <rPh sb="35" eb="37">
      <t>ニホン</t>
    </rPh>
    <rPh sb="37" eb="39">
      <t>ゼンタイ</t>
    </rPh>
    <rPh sb="40" eb="42">
      <t>チンギン</t>
    </rPh>
    <rPh sb="42" eb="44">
      <t>カクサ</t>
    </rPh>
    <rPh sb="45" eb="47">
      <t>シュクショウ</t>
    </rPh>
    <rPh sb="49" eb="51">
      <t>コウカ</t>
    </rPh>
    <rPh sb="52" eb="53">
      <t>モ</t>
    </rPh>
    <rPh sb="57" eb="59">
      <t>カクニン</t>
    </rPh>
    <phoneticPr fontId="6"/>
  </si>
  <si>
    <t>Kambayashi et al. (2013)</t>
    <phoneticPr fontId="6"/>
  </si>
  <si>
    <t>坂口_2009</t>
    <rPh sb="0" eb="2">
      <t>サカグチ</t>
    </rPh>
    <phoneticPr fontId="6"/>
  </si>
  <si>
    <t>坂口_2009</t>
  </si>
  <si>
    <t>坂口尚文（2009）「企業にとっての最低賃金－認識と対応」『日本労働研究雑誌』593号：29-40。</t>
    <rPh sb="0" eb="2">
      <t>サカグチ</t>
    </rPh>
    <rPh sb="2" eb="4">
      <t>ナオフミ</t>
    </rPh>
    <rPh sb="11" eb="13">
      <t>キギョウ</t>
    </rPh>
    <rPh sb="18" eb="20">
      <t>サイテイ</t>
    </rPh>
    <rPh sb="20" eb="22">
      <t>チンギン</t>
    </rPh>
    <rPh sb="23" eb="25">
      <t>ニンシキ</t>
    </rPh>
    <rPh sb="26" eb="28">
      <t>タイオウ</t>
    </rPh>
    <rPh sb="30" eb="38">
      <t>ニホンロウドウケンキュウザッシ</t>
    </rPh>
    <rPh sb="42" eb="43">
      <t>ゴウ</t>
    </rPh>
    <phoneticPr fontId="6"/>
  </si>
  <si>
    <t>https://www.jil.go.jp/institute/zassi/backnumber/2009/12/pdf/029-040.pdf</t>
    <phoneticPr fontId="6"/>
  </si>
  <si>
    <t>565件（地域別最低賃金額を「知っている」と回答した事業所のうち正確な地域別最低賃金額を回答した事業所が590件。そのうち新規雇用抑制経験について無回答事業所が25件。）（労働政策研究・研修機構（2005）p. 239から引用）</t>
    <rPh sb="3" eb="4">
      <t>ケン</t>
    </rPh>
    <rPh sb="5" eb="7">
      <t>チイキ</t>
    </rPh>
    <rPh sb="7" eb="8">
      <t>ベツ</t>
    </rPh>
    <rPh sb="8" eb="10">
      <t>サイテイ</t>
    </rPh>
    <rPh sb="10" eb="12">
      <t>チンギン</t>
    </rPh>
    <rPh sb="12" eb="13">
      <t>ガク</t>
    </rPh>
    <rPh sb="15" eb="16">
      <t>シ</t>
    </rPh>
    <rPh sb="22" eb="24">
      <t>カイトウ</t>
    </rPh>
    <rPh sb="26" eb="29">
      <t>ジギョウショ</t>
    </rPh>
    <rPh sb="32" eb="34">
      <t>セイカク</t>
    </rPh>
    <rPh sb="35" eb="37">
      <t>チイキ</t>
    </rPh>
    <rPh sb="37" eb="38">
      <t>ベツ</t>
    </rPh>
    <rPh sb="38" eb="40">
      <t>サイテイ</t>
    </rPh>
    <rPh sb="40" eb="42">
      <t>チンギン</t>
    </rPh>
    <rPh sb="42" eb="43">
      <t>ガク</t>
    </rPh>
    <rPh sb="44" eb="46">
      <t>カイトウ</t>
    </rPh>
    <rPh sb="48" eb="51">
      <t>ジギョウショ</t>
    </rPh>
    <rPh sb="55" eb="56">
      <t>ケン</t>
    </rPh>
    <rPh sb="61" eb="63">
      <t>シンキ</t>
    </rPh>
    <rPh sb="63" eb="65">
      <t>コヨウ</t>
    </rPh>
    <rPh sb="65" eb="67">
      <t>ヨクセイ</t>
    </rPh>
    <rPh sb="67" eb="69">
      <t>ケイケン</t>
    </rPh>
    <rPh sb="73" eb="76">
      <t>ムカイトウ</t>
    </rPh>
    <rPh sb="76" eb="79">
      <t>ジギョウショ</t>
    </rPh>
    <rPh sb="82" eb="83">
      <t>ケン</t>
    </rPh>
    <rPh sb="86" eb="88">
      <t>ロウドウ</t>
    </rPh>
    <rPh sb="88" eb="90">
      <t>セイサク</t>
    </rPh>
    <rPh sb="90" eb="92">
      <t>ケンキュウ</t>
    </rPh>
    <rPh sb="93" eb="95">
      <t>ケンシュウ</t>
    </rPh>
    <rPh sb="95" eb="97">
      <t>キコウ</t>
    </rPh>
    <rPh sb="111" eb="113">
      <t>インヨウ</t>
    </rPh>
    <phoneticPr fontId="6"/>
  </si>
  <si>
    <t>都道府県別最低賃金の引き上げが新規雇用抑制経験に与える影響</t>
    <rPh sb="0" eb="4">
      <t>トドウフケン</t>
    </rPh>
    <rPh sb="4" eb="5">
      <t>ベツ</t>
    </rPh>
    <rPh sb="5" eb="7">
      <t>サイテイ</t>
    </rPh>
    <rPh sb="7" eb="9">
      <t>チンギン</t>
    </rPh>
    <rPh sb="10" eb="11">
      <t>ヒ</t>
    </rPh>
    <rPh sb="12" eb="13">
      <t>ア</t>
    </rPh>
    <rPh sb="15" eb="17">
      <t>シンキ</t>
    </rPh>
    <rPh sb="17" eb="19">
      <t>コヨウ</t>
    </rPh>
    <rPh sb="19" eb="21">
      <t>ヨクセイ</t>
    </rPh>
    <rPh sb="21" eb="23">
      <t>ケイケン</t>
    </rPh>
    <rPh sb="24" eb="25">
      <t>アタ</t>
    </rPh>
    <rPh sb="27" eb="29">
      <t>エイキョウ</t>
    </rPh>
    <phoneticPr fontId="6"/>
  </si>
  <si>
    <t xml:space="preserve">2004年の「最低賃金に関する調査」で得られた比較的規模の小さい事業所からのアンケート回答データから、事業所をパートタイム労働者の賃金が最低賃金に張り付いている都道府県に属するかどうかで二分し、さらに地域別最低賃金を正確に認識していた事業所に限定する。過去に地域別最低賃金の引き上げに伴い新規の雇用を抑制したことがあるかを尋ねた結果を用いて、パートタイム労働者の賃金が最低賃金に張り付いている都道府県に属する事業所の方が、最低賃金に張り付いていない都道府県に属する事業所よりも、新規雇用抑制経験を行う率が高いかどうかを分析した。新規雇用抑制の発生確率はポアソン分布での近似を行った。
</t>
    <rPh sb="4" eb="5">
      <t>ネン</t>
    </rPh>
    <rPh sb="7" eb="9">
      <t>サイテイ</t>
    </rPh>
    <rPh sb="9" eb="11">
      <t>チンギン</t>
    </rPh>
    <rPh sb="12" eb="13">
      <t>カン</t>
    </rPh>
    <rPh sb="15" eb="17">
      <t>チョウサ</t>
    </rPh>
    <rPh sb="19" eb="20">
      <t>エ</t>
    </rPh>
    <rPh sb="23" eb="26">
      <t>ヒカクテキ</t>
    </rPh>
    <rPh sb="26" eb="28">
      <t>キボ</t>
    </rPh>
    <rPh sb="29" eb="30">
      <t>チイ</t>
    </rPh>
    <rPh sb="32" eb="35">
      <t>ジギョウショ</t>
    </rPh>
    <rPh sb="43" eb="45">
      <t>カイトウ</t>
    </rPh>
    <rPh sb="93" eb="95">
      <t>ニブン</t>
    </rPh>
    <rPh sb="136" eb="138">
      <t>チイキ</t>
    </rPh>
    <rPh sb="138" eb="139">
      <t>ベツ</t>
    </rPh>
    <rPh sb="139" eb="141">
      <t>サイテイ</t>
    </rPh>
    <rPh sb="141" eb="143">
      <t>チンギン</t>
    </rPh>
    <rPh sb="144" eb="146">
      <t>セイカク</t>
    </rPh>
    <rPh sb="147" eb="149">
      <t>ニンシキ</t>
    </rPh>
    <rPh sb="153" eb="156">
      <t>ジギョウショ</t>
    </rPh>
    <rPh sb="157" eb="159">
      <t>ゲンテイ</t>
    </rPh>
    <rPh sb="174" eb="176">
      <t>カコ</t>
    </rPh>
    <rPh sb="177" eb="179">
      <t>チイキ</t>
    </rPh>
    <rPh sb="179" eb="180">
      <t>ベツ</t>
    </rPh>
    <rPh sb="180" eb="182">
      <t>サイテイ</t>
    </rPh>
    <rPh sb="182" eb="184">
      <t>チンギン</t>
    </rPh>
    <rPh sb="185" eb="186">
      <t>ヒ</t>
    </rPh>
    <rPh sb="187" eb="188">
      <t>ア</t>
    </rPh>
    <rPh sb="190" eb="191">
      <t>トモナ</t>
    </rPh>
    <rPh sb="192" eb="194">
      <t>シンキ</t>
    </rPh>
    <rPh sb="195" eb="197">
      <t>コヨウ</t>
    </rPh>
    <rPh sb="198" eb="200">
      <t>ヨクセイ</t>
    </rPh>
    <rPh sb="209" eb="210">
      <t>タズ</t>
    </rPh>
    <rPh sb="212" eb="214">
      <t>ケッカ</t>
    </rPh>
    <rPh sb="215" eb="216">
      <t>モチ</t>
    </rPh>
    <rPh sb="224" eb="227">
      <t>ロウドウシャ</t>
    </rPh>
    <rPh sb="228" eb="230">
      <t>チンギン</t>
    </rPh>
    <rPh sb="231" eb="233">
      <t>サイテイ</t>
    </rPh>
    <rPh sb="233" eb="235">
      <t>チンギン</t>
    </rPh>
    <rPh sb="236" eb="237">
      <t>ハ</t>
    </rPh>
    <rPh sb="238" eb="239">
      <t>ツ</t>
    </rPh>
    <rPh sb="243" eb="247">
      <t>トドウフケン</t>
    </rPh>
    <rPh sb="248" eb="249">
      <t>オコナ</t>
    </rPh>
    <rPh sb="250" eb="251">
      <t>リツ</t>
    </rPh>
    <rPh sb="252" eb="253">
      <t>ゾク</t>
    </rPh>
    <rPh sb="255" eb="258">
      <t>ジギョウショ</t>
    </rPh>
    <rPh sb="259" eb="260">
      <t>ホウ</t>
    </rPh>
    <rPh sb="262" eb="264">
      <t>サイテイ</t>
    </rPh>
    <rPh sb="264" eb="266">
      <t>シンキ</t>
    </rPh>
    <rPh sb="266" eb="268">
      <t>コヨウ</t>
    </rPh>
    <rPh sb="268" eb="270">
      <t>ヨクセイ</t>
    </rPh>
    <rPh sb="271" eb="273">
      <t>ハッセイ</t>
    </rPh>
    <rPh sb="273" eb="275">
      <t>カクリツ</t>
    </rPh>
    <rPh sb="280" eb="282">
      <t>ブンプ</t>
    </rPh>
    <rPh sb="284" eb="286">
      <t>キンジ</t>
    </rPh>
    <rPh sb="287" eb="288">
      <t>オコナチンギンハツトドウフケンゾクジギョウショシンキコヨウヨクセイケイケンタカブンセキ</t>
    </rPh>
    <phoneticPr fontId="6"/>
  </si>
  <si>
    <t>グループBに属する都道府県（下記グループA以外の都道府県）に存在し、地域別最低賃金を正確に認識していた事業所</t>
    <rPh sb="6" eb="7">
      <t>ゾク</t>
    </rPh>
    <rPh sb="9" eb="13">
      <t>トドウフケン</t>
    </rPh>
    <rPh sb="30" eb="32">
      <t>ソンザイ</t>
    </rPh>
    <rPh sb="34" eb="41">
      <t>チイキベツサイテイチンギン</t>
    </rPh>
    <rPh sb="51" eb="54">
      <t>ジギョウショ</t>
    </rPh>
    <phoneticPr fontId="6"/>
  </si>
  <si>
    <t>グループA（パートタイム労働者の賃金が最低賃金に張り付いている都道府県）に属する都道府県に存在し、地域別最低賃金を正確に認識していた事業所</t>
    <rPh sb="37" eb="38">
      <t>ゾク</t>
    </rPh>
    <rPh sb="40" eb="44">
      <t>トドウフケン</t>
    </rPh>
    <rPh sb="45" eb="47">
      <t>ソンザイ</t>
    </rPh>
    <rPh sb="49" eb="56">
      <t>チイキベツサイテイチンギン</t>
    </rPh>
    <rPh sb="66" eb="69">
      <t>ジギョウショ</t>
    </rPh>
    <phoneticPr fontId="6"/>
  </si>
  <si>
    <t>クロスセクションデータ</t>
    <phoneticPr fontId="6"/>
  </si>
  <si>
    <t>「最低賃金に関する調査」は、厚生労働省が2004年に実施したアンケート調査である。事業主の地域別最低賃金及び産業別最低賃金に関する認識度合を主な調査項目としている。調査対象事業所は、従業員数30人未満（製造業は100人未満）の事業所のうち産業別最低賃金適用事業所151,954件、産業別最低賃金非適用事業所1,423,584件からそれぞれ無作為に5,000事業所を抽出し、調査票を郵送した。ただし、中越地震の被災地の抽出は取りやめた。調査は、2004年11月17日から12月3日まで実施した。調査の結果、2,434件からの回答を得た。
労働政策研究・研修機構（2005）「第6章　最低賃金に関するアンケート調査の結果」労働政策研究・研修機構『日本における最低賃金の経済分析』労働政策研究報告書No. 44、所収。 
http://www.jil.go.jp/institute/reports/2005/documents/044.pdf</t>
    <rPh sb="1" eb="3">
      <t>サイテイ</t>
    </rPh>
    <rPh sb="3" eb="5">
      <t>チンギン</t>
    </rPh>
    <rPh sb="6" eb="7">
      <t>カン</t>
    </rPh>
    <rPh sb="9" eb="11">
      <t>チョウサ</t>
    </rPh>
    <rPh sb="14" eb="16">
      <t>コウセイ</t>
    </rPh>
    <rPh sb="16" eb="19">
      <t>ロウドウショウ</t>
    </rPh>
    <rPh sb="24" eb="25">
      <t>ネン</t>
    </rPh>
    <rPh sb="26" eb="28">
      <t>ジッシ</t>
    </rPh>
    <rPh sb="35" eb="37">
      <t>チョウサ</t>
    </rPh>
    <rPh sb="82" eb="84">
      <t>チョウサ</t>
    </rPh>
    <rPh sb="84" eb="86">
      <t>タイショウ</t>
    </rPh>
    <rPh sb="86" eb="89">
      <t>ジギョウショ</t>
    </rPh>
    <rPh sb="91" eb="94">
      <t>ジュウギョウイン</t>
    </rPh>
    <rPh sb="94" eb="95">
      <t>スウ</t>
    </rPh>
    <rPh sb="97" eb="98">
      <t>ニン</t>
    </rPh>
    <rPh sb="98" eb="100">
      <t>ミマン</t>
    </rPh>
    <rPh sb="101" eb="104">
      <t>セイゾウギョウ</t>
    </rPh>
    <rPh sb="108" eb="109">
      <t>ニン</t>
    </rPh>
    <rPh sb="109" eb="111">
      <t>ミマン</t>
    </rPh>
    <rPh sb="113" eb="116">
      <t>ジギョウショ</t>
    </rPh>
    <rPh sb="119" eb="121">
      <t>サンギョウ</t>
    </rPh>
    <rPh sb="121" eb="122">
      <t>ベツ</t>
    </rPh>
    <rPh sb="122" eb="124">
      <t>サイテイ</t>
    </rPh>
    <rPh sb="124" eb="126">
      <t>チンギン</t>
    </rPh>
    <rPh sb="126" eb="128">
      <t>テキヨウ</t>
    </rPh>
    <rPh sb="128" eb="131">
      <t>ジギョウショ</t>
    </rPh>
    <rPh sb="138" eb="139">
      <t>ケン</t>
    </rPh>
    <rPh sb="140" eb="142">
      <t>サンギョウ</t>
    </rPh>
    <rPh sb="142" eb="143">
      <t>ベツ</t>
    </rPh>
    <rPh sb="143" eb="145">
      <t>サイテイ</t>
    </rPh>
    <rPh sb="145" eb="147">
      <t>チンギン</t>
    </rPh>
    <rPh sb="147" eb="148">
      <t>ヒ</t>
    </rPh>
    <rPh sb="148" eb="150">
      <t>テキヨウ</t>
    </rPh>
    <rPh sb="150" eb="153">
      <t>ジギョウショ</t>
    </rPh>
    <rPh sb="162" eb="163">
      <t>ケン</t>
    </rPh>
    <rPh sb="169" eb="172">
      <t>ムサクイ</t>
    </rPh>
    <rPh sb="178" eb="181">
      <t>ジギョウショ</t>
    </rPh>
    <rPh sb="182" eb="184">
      <t>チュウシュツ</t>
    </rPh>
    <rPh sb="186" eb="188">
      <t>チョウサ</t>
    </rPh>
    <rPh sb="188" eb="189">
      <t>ヒョウ</t>
    </rPh>
    <rPh sb="190" eb="192">
      <t>ユウソウ</t>
    </rPh>
    <rPh sb="208" eb="210">
      <t>チュウシュツ</t>
    </rPh>
    <rPh sb="211" eb="212">
      <t>ト</t>
    </rPh>
    <rPh sb="217" eb="219">
      <t>チョウサ</t>
    </rPh>
    <rPh sb="225" eb="226">
      <t>ネン</t>
    </rPh>
    <rPh sb="228" eb="229">
      <t>ガツ</t>
    </rPh>
    <rPh sb="231" eb="232">
      <t>ニチ</t>
    </rPh>
    <rPh sb="236" eb="237">
      <t>ガツ</t>
    </rPh>
    <rPh sb="238" eb="239">
      <t>ニチ</t>
    </rPh>
    <rPh sb="241" eb="243">
      <t>ジッシ</t>
    </rPh>
    <rPh sb="246" eb="248">
      <t>チョウサ</t>
    </rPh>
    <rPh sb="249" eb="251">
      <t>ケッカ</t>
    </rPh>
    <rPh sb="257" eb="258">
      <t>ケン</t>
    </rPh>
    <rPh sb="261" eb="263">
      <t>カイトウ</t>
    </rPh>
    <rPh sb="264" eb="265">
      <t>エ</t>
    </rPh>
    <phoneticPr fontId="6"/>
  </si>
  <si>
    <t>2004年</t>
    <rPh sb="4" eb="5">
      <t>ネン</t>
    </rPh>
    <phoneticPr fontId="6"/>
  </si>
  <si>
    <t>パラメータ、p値</t>
    <rPh sb="7" eb="8">
      <t>アタイ</t>
    </rPh>
    <phoneticPr fontId="6"/>
  </si>
  <si>
    <t>グループAに属する都道府県：パートタイム労働者の賃金に張り付きが観測される7県（北海道、青森県、山口県、福岡県、長崎県、大分県、沖縄県）。「賃金構造基本統計調査」を用いた、堀・坂口（2005）で提示されている賃金分布から、パートタイム労働者の賃金が最低賃金に張り付いている都道府県を選んだ。
グループBに属する都道府県：グループA以外の都道府県とする。</t>
    <rPh sb="6" eb="7">
      <t>ゾク</t>
    </rPh>
    <rPh sb="9" eb="13">
      <t>トドウフケン</t>
    </rPh>
    <rPh sb="20" eb="23">
      <t>ロウドウシャ</t>
    </rPh>
    <rPh sb="24" eb="26">
      <t>チンギン</t>
    </rPh>
    <rPh sb="27" eb="28">
      <t>ハ</t>
    </rPh>
    <rPh sb="29" eb="30">
      <t>ツ</t>
    </rPh>
    <rPh sb="32" eb="34">
      <t>カンソク</t>
    </rPh>
    <rPh sb="38" eb="39">
      <t>ケン</t>
    </rPh>
    <rPh sb="40" eb="43">
      <t>ホッカイドウ</t>
    </rPh>
    <rPh sb="44" eb="47">
      <t>アオモリケン</t>
    </rPh>
    <rPh sb="48" eb="51">
      <t>ヤマグチケン</t>
    </rPh>
    <rPh sb="52" eb="55">
      <t>フクオカケン</t>
    </rPh>
    <rPh sb="56" eb="59">
      <t>ナガサキケン</t>
    </rPh>
    <rPh sb="60" eb="63">
      <t>オオイタケン</t>
    </rPh>
    <rPh sb="64" eb="67">
      <t>オキナワケン</t>
    </rPh>
    <rPh sb="70" eb="72">
      <t>チンギン</t>
    </rPh>
    <rPh sb="72" eb="74">
      <t>コウゾウ</t>
    </rPh>
    <rPh sb="74" eb="76">
      <t>キホン</t>
    </rPh>
    <rPh sb="76" eb="78">
      <t>トウケイ</t>
    </rPh>
    <rPh sb="78" eb="80">
      <t>チョウサ</t>
    </rPh>
    <rPh sb="82" eb="83">
      <t>モチ</t>
    </rPh>
    <rPh sb="86" eb="87">
      <t>ホリ</t>
    </rPh>
    <rPh sb="88" eb="90">
      <t>サカグチ</t>
    </rPh>
    <rPh sb="97" eb="99">
      <t>テイジ</t>
    </rPh>
    <rPh sb="104" eb="106">
      <t>チンギン</t>
    </rPh>
    <rPh sb="106" eb="108">
      <t>ブンプ</t>
    </rPh>
    <rPh sb="117" eb="120">
      <t>ロウドウシャ</t>
    </rPh>
    <rPh sb="121" eb="123">
      <t>チンギン</t>
    </rPh>
    <rPh sb="124" eb="126">
      <t>サイテイ</t>
    </rPh>
    <rPh sb="126" eb="128">
      <t>チンギン</t>
    </rPh>
    <rPh sb="129" eb="130">
      <t>ハ</t>
    </rPh>
    <rPh sb="131" eb="132">
      <t>ツ</t>
    </rPh>
    <rPh sb="136" eb="140">
      <t>トドウフケン</t>
    </rPh>
    <rPh sb="141" eb="142">
      <t>エラ</t>
    </rPh>
    <rPh sb="152" eb="153">
      <t>ゾク</t>
    </rPh>
    <rPh sb="155" eb="159">
      <t>トドウフケン</t>
    </rPh>
    <rPh sb="165" eb="167">
      <t>イガイ</t>
    </rPh>
    <rPh sb="168" eb="172">
      <t>トドウフケン</t>
    </rPh>
    <phoneticPr fontId="6"/>
  </si>
  <si>
    <t>表7　グループ別の新規雇用抑制経験（抜粋）</t>
    <rPh sb="7" eb="8">
      <t>ベツ</t>
    </rPh>
    <rPh sb="9" eb="11">
      <t>シンキ</t>
    </rPh>
    <rPh sb="11" eb="13">
      <t>コヨウ</t>
    </rPh>
    <rPh sb="13" eb="15">
      <t>ヨクセイ</t>
    </rPh>
    <rPh sb="15" eb="17">
      <t>ケイケン</t>
    </rPh>
    <rPh sb="18" eb="20">
      <t>バッスイ</t>
    </rPh>
    <phoneticPr fontId="6"/>
  </si>
  <si>
    <t>グループA</t>
    <phoneticPr fontId="6"/>
  </si>
  <si>
    <t>グループB</t>
    <phoneticPr fontId="6"/>
  </si>
  <si>
    <t>全体</t>
    <rPh sb="0" eb="2">
      <t>ゼンタイ</t>
    </rPh>
    <phoneticPr fontId="6"/>
  </si>
  <si>
    <t>抑制経験あり</t>
    <rPh sb="0" eb="2">
      <t>ヨクセイ</t>
    </rPh>
    <rPh sb="2" eb="4">
      <t>ケイケン</t>
    </rPh>
    <phoneticPr fontId="6"/>
  </si>
  <si>
    <t>7.1%</t>
    <phoneticPr fontId="6"/>
  </si>
  <si>
    <t>3.7%</t>
    <phoneticPr fontId="6"/>
  </si>
  <si>
    <t>4.2%</t>
    <phoneticPr fontId="6"/>
  </si>
  <si>
    <t>p値</t>
    <rPh sb="1" eb="2">
      <t>アタイ</t>
    </rPh>
    <phoneticPr fontId="6"/>
  </si>
  <si>
    <t>p=0.941</t>
    <phoneticPr fontId="6"/>
  </si>
  <si>
    <t>p=0.347</t>
    <phoneticPr fontId="6"/>
  </si>
  <si>
    <t>（注）地域別最低賃金を正確に認識していた事業所に限定</t>
    <rPh sb="1" eb="2">
      <t>チュウ</t>
    </rPh>
    <rPh sb="3" eb="5">
      <t>チイキ</t>
    </rPh>
    <rPh sb="5" eb="6">
      <t>ベツ</t>
    </rPh>
    <rPh sb="6" eb="8">
      <t>サイテイ</t>
    </rPh>
    <rPh sb="8" eb="10">
      <t>チンギン</t>
    </rPh>
    <rPh sb="11" eb="13">
      <t>セイカク</t>
    </rPh>
    <rPh sb="14" eb="16">
      <t>ニンシキ</t>
    </rPh>
    <rPh sb="20" eb="23">
      <t>ジギョウショ</t>
    </rPh>
    <rPh sb="24" eb="26">
      <t>ゲンテイ</t>
    </rPh>
    <phoneticPr fontId="6"/>
  </si>
  <si>
    <t>パートタイム労働者の賃金が地域別最低賃金の水準に張り付いていた地域では、他の地域に比べて、地域別最低賃金の引き上げにより新規雇用を抑制した経験が有意に高い結果が得られた。</t>
    <rPh sb="6" eb="9">
      <t>ロウドウシャ</t>
    </rPh>
    <rPh sb="10" eb="12">
      <t>チンギン</t>
    </rPh>
    <rPh sb="13" eb="15">
      <t>チイキ</t>
    </rPh>
    <rPh sb="15" eb="16">
      <t>ベツ</t>
    </rPh>
    <rPh sb="16" eb="18">
      <t>サイテイ</t>
    </rPh>
    <rPh sb="18" eb="20">
      <t>チンギン</t>
    </rPh>
    <rPh sb="21" eb="23">
      <t>スイジュン</t>
    </rPh>
    <rPh sb="24" eb="25">
      <t>ハ</t>
    </rPh>
    <rPh sb="26" eb="27">
      <t>ツ</t>
    </rPh>
    <rPh sb="31" eb="33">
      <t>チイキ</t>
    </rPh>
    <rPh sb="36" eb="37">
      <t>ホカ</t>
    </rPh>
    <rPh sb="38" eb="40">
      <t>チイキ</t>
    </rPh>
    <rPh sb="41" eb="42">
      <t>クラ</t>
    </rPh>
    <rPh sb="45" eb="47">
      <t>チイキ</t>
    </rPh>
    <rPh sb="47" eb="48">
      <t>ベツ</t>
    </rPh>
    <rPh sb="48" eb="50">
      <t>サイテイ</t>
    </rPh>
    <rPh sb="50" eb="52">
      <t>チンギン</t>
    </rPh>
    <rPh sb="53" eb="54">
      <t>ヒ</t>
    </rPh>
    <rPh sb="55" eb="56">
      <t>ア</t>
    </rPh>
    <rPh sb="60" eb="62">
      <t>シンキ</t>
    </rPh>
    <rPh sb="62" eb="64">
      <t>コヨウ</t>
    </rPh>
    <rPh sb="65" eb="67">
      <t>ヨクセイ</t>
    </rPh>
    <rPh sb="69" eb="71">
      <t>ケイケン</t>
    </rPh>
    <rPh sb="72" eb="74">
      <t>ユウイ</t>
    </rPh>
    <rPh sb="75" eb="76">
      <t>タカ</t>
    </rPh>
    <rPh sb="77" eb="79">
      <t>ケッカ</t>
    </rPh>
    <rPh sb="80" eb="81">
      <t>エ</t>
    </rPh>
    <phoneticPr fontId="6"/>
  </si>
  <si>
    <t>安部_玉田_2007</t>
    <rPh sb="0" eb="2">
      <t>アベ</t>
    </rPh>
    <rPh sb="3" eb="5">
      <t>タマダ</t>
    </rPh>
    <phoneticPr fontId="6"/>
  </si>
  <si>
    <t>安部_玉田_2007</t>
    <phoneticPr fontId="6"/>
  </si>
  <si>
    <t>安部由起子・玉田桂子（2007）「最低賃金・生活保護額の地域差に関する考察」『日本労働研究雑誌』563号：31-47。</t>
    <rPh sb="0" eb="2">
      <t>アベ</t>
    </rPh>
    <rPh sb="2" eb="5">
      <t>ユキコ</t>
    </rPh>
    <rPh sb="6" eb="8">
      <t>タマダ</t>
    </rPh>
    <rPh sb="8" eb="10">
      <t>ケイコ</t>
    </rPh>
    <rPh sb="17" eb="19">
      <t>サイテイ</t>
    </rPh>
    <rPh sb="19" eb="21">
      <t>チンギン</t>
    </rPh>
    <rPh sb="22" eb="24">
      <t>セイカツ</t>
    </rPh>
    <rPh sb="24" eb="26">
      <t>ホゴ</t>
    </rPh>
    <rPh sb="26" eb="27">
      <t>ガク</t>
    </rPh>
    <rPh sb="28" eb="31">
      <t>チイキサ</t>
    </rPh>
    <rPh sb="32" eb="33">
      <t>カン</t>
    </rPh>
    <rPh sb="35" eb="37">
      <t>コウサツ</t>
    </rPh>
    <rPh sb="39" eb="41">
      <t>ニホン</t>
    </rPh>
    <rPh sb="41" eb="43">
      <t>ロウドウ</t>
    </rPh>
    <rPh sb="43" eb="45">
      <t>ケンキュウ</t>
    </rPh>
    <rPh sb="45" eb="47">
      <t>ザッシ</t>
    </rPh>
    <rPh sb="51" eb="52">
      <t>ゴウ</t>
    </rPh>
    <phoneticPr fontId="6"/>
  </si>
  <si>
    <t>https://researchmap.jp/read0043847/　　　（安部）
https://researchmap.jp/read0116908/　　　（玉田）</t>
    <rPh sb="39" eb="41">
      <t>アベ</t>
    </rPh>
    <rPh sb="82" eb="84">
      <t>タマダ</t>
    </rPh>
    <phoneticPr fontId="6"/>
  </si>
  <si>
    <t>本研究は1990年、1995年、2001年の「パートタイム労働者総合実態調査」（以下「パート実態調査」という。）の個票データのうち、高卒女性パート労働者を集計して用いている。</t>
    <rPh sb="0" eb="1">
      <t>ホン</t>
    </rPh>
    <rPh sb="1" eb="3">
      <t>ケンキュウ</t>
    </rPh>
    <rPh sb="8" eb="9">
      <t>ネン</t>
    </rPh>
    <rPh sb="14" eb="15">
      <t>ネン</t>
    </rPh>
    <rPh sb="20" eb="21">
      <t>ネン</t>
    </rPh>
    <rPh sb="29" eb="32">
      <t>ロウドウシャ</t>
    </rPh>
    <rPh sb="32" eb="34">
      <t>ソウゴウ</t>
    </rPh>
    <rPh sb="34" eb="36">
      <t>ジッタイ</t>
    </rPh>
    <rPh sb="36" eb="38">
      <t>チョウサ</t>
    </rPh>
    <rPh sb="40" eb="42">
      <t>イカ</t>
    </rPh>
    <rPh sb="46" eb="48">
      <t>ジッタイ</t>
    </rPh>
    <rPh sb="48" eb="50">
      <t>チョウサ</t>
    </rPh>
    <rPh sb="66" eb="68">
      <t>コウソツ</t>
    </rPh>
    <rPh sb="68" eb="70">
      <t>ジョセイ</t>
    </rPh>
    <rPh sb="73" eb="76">
      <t>ロウドウシャ</t>
    </rPh>
    <rPh sb="77" eb="79">
      <t>シュウケイ</t>
    </rPh>
    <rPh sb="81" eb="82">
      <t>モチ</t>
    </rPh>
    <phoneticPr fontId="6"/>
  </si>
  <si>
    <t>統計数値の確認</t>
    <rPh sb="0" eb="2">
      <t>トウケイ</t>
    </rPh>
    <rPh sb="2" eb="4">
      <t>スウチ</t>
    </rPh>
    <rPh sb="5" eb="7">
      <t>カクニン</t>
    </rPh>
    <phoneticPr fontId="6"/>
  </si>
  <si>
    <t>都道府県別最低賃金の引き上げが賃金に与える影響</t>
    <rPh sb="0" eb="4">
      <t>トドウフケン</t>
    </rPh>
    <rPh sb="4" eb="5">
      <t>ベツ</t>
    </rPh>
    <rPh sb="5" eb="7">
      <t>サイテイ</t>
    </rPh>
    <rPh sb="7" eb="9">
      <t>チンギン</t>
    </rPh>
    <rPh sb="10" eb="11">
      <t>ヒ</t>
    </rPh>
    <rPh sb="12" eb="13">
      <t>ア</t>
    </rPh>
    <rPh sb="15" eb="17">
      <t>チンギン</t>
    </rPh>
    <rPh sb="18" eb="19">
      <t>アタ</t>
    </rPh>
    <rPh sb="21" eb="23">
      <t>エイキョウ</t>
    </rPh>
    <phoneticPr fontId="6"/>
  </si>
  <si>
    <t xml:space="preserve">「パートタイム労働者総合実態調査」は、厚生労働省が約5年ごとに実施している。事業所における正社員及びパートタイム労働者に係る雇用管理の現状とともにパートタイム労働者の働き方の実態などを把握することにより、今後のパートタイム労働に関する施策の立案に資することを目的としている。1990年に最初の調査を実施し、その後、不定期に実施している（1995年、2001年、2006年、2011年、2016年）。
（以下、2016年調査に関する説明）
日本標準産業分類（2013年10月改定）に基づく16大産業に属する５人以上の常用労働者を雇用する全国の事業所から、産業別、事業所規模別に無作為に抽出した事業所への調査（事業所調査）と、同事業所調査の客体事業所に就業しているパートタイム労働者から、無作為に抽出した労働者への調査（個人調査）からなる。2016年10月１日現在の状況を調査し、事業所調査における調査客体数17,348事業所、有効回答数10,135事業所、有効回答率58.4％、同個人調査における調査客体数16,847人、有効回答数9,911人　有効回答率58.8％であった。事業所調査においては、職種・労働者の種類別労働者数、雇用管理の状況、正社員への転換制度、処遇の説明、パートが働きやすい職場作りの取組等、個人調査においては、働いている理由、パートを選んだ理由、パートの就業の実態、労働条件等について、パートの仕事についての考え方等について調査した。
https://www.mhlw.go.jp/toukei/list/132-23.html
</t>
    <rPh sb="7" eb="10">
      <t>ロウドウシャ</t>
    </rPh>
    <rPh sb="10" eb="12">
      <t>ソウゴウ</t>
    </rPh>
    <rPh sb="12" eb="14">
      <t>ジッタイ</t>
    </rPh>
    <rPh sb="14" eb="16">
      <t>チョウサ</t>
    </rPh>
    <rPh sb="19" eb="24">
      <t>コウセイロウドウショウ</t>
    </rPh>
    <rPh sb="25" eb="26">
      <t>ヤク</t>
    </rPh>
    <rPh sb="27" eb="28">
      <t>ネン</t>
    </rPh>
    <rPh sb="201" eb="203">
      <t>イカ</t>
    </rPh>
    <rPh sb="208" eb="209">
      <t>ネン</t>
    </rPh>
    <rPh sb="209" eb="211">
      <t>チョウサ</t>
    </rPh>
    <rPh sb="212" eb="213">
      <t>カン</t>
    </rPh>
    <rPh sb="215" eb="217">
      <t>セツメイ</t>
    </rPh>
    <rPh sb="249" eb="250">
      <t>ゾク</t>
    </rPh>
    <rPh sb="267" eb="269">
      <t>ゼンコク</t>
    </rPh>
    <rPh sb="300" eb="302">
      <t>チョウサ</t>
    </rPh>
    <rPh sb="303" eb="306">
      <t>ジギョウショ</t>
    </rPh>
    <rPh sb="306" eb="308">
      <t>チョウサ</t>
    </rPh>
    <rPh sb="311" eb="312">
      <t>ドウ</t>
    </rPh>
    <rPh sb="355" eb="357">
      <t>チョウサ</t>
    </rPh>
    <rPh sb="358" eb="360">
      <t>コジン</t>
    </rPh>
    <rPh sb="360" eb="362">
      <t>チョウサ</t>
    </rPh>
    <rPh sb="438" eb="439">
      <t>ドウ</t>
    </rPh>
    <rPh sb="476" eb="477">
      <t>リツ</t>
    </rPh>
    <rPh sb="553" eb="554">
      <t>トウ</t>
    </rPh>
    <rPh sb="617" eb="618">
      <t>トウ</t>
    </rPh>
    <rPh sb="622" eb="624">
      <t>チョウサ</t>
    </rPh>
    <phoneticPr fontId="6"/>
  </si>
  <si>
    <t>1990年、1995年、2001年</t>
    <rPh sb="4" eb="5">
      <t>ネン</t>
    </rPh>
    <rPh sb="10" eb="11">
      <t>ネン</t>
    </rPh>
    <rPh sb="16" eb="17">
      <t>ネン</t>
    </rPh>
    <phoneticPr fontId="6"/>
  </si>
  <si>
    <t>統計数値</t>
    <rPh sb="0" eb="2">
      <t>トウケイ</t>
    </rPh>
    <rPh sb="2" eb="4">
      <t>スウチ</t>
    </rPh>
    <phoneticPr fontId="6"/>
  </si>
  <si>
    <t>高卒女性パート労働者について、時間当たり賃金と最低賃金のそれぞれの対数値の乖離幅 (rdiff) の 10％分位値の推移を、1990 年の最低賃金ランク別に求めた。rdiff の10％分位値は1990年にはランク A地域（都市部）において 0.14 であったが、ランクＣやＤの地域（地方）では 0.04 程度であった｡ 2001年には rdiff の10％分位値はランクAの地域で0.065、ランクCやDの地域では0.042から0.044であり、その差は大きく縮まっている｡ いいかえると、最低賃金ランクがA、Bである地域において、1990年から2001年の間にrdiffの10％分位値が大きく下落した反面、ランクC、Dの地域において下落は限定的であった｡</t>
    <rPh sb="15" eb="17">
      <t>ジカン</t>
    </rPh>
    <rPh sb="17" eb="18">
      <t>ア</t>
    </rPh>
    <rPh sb="20" eb="22">
      <t>チンギン</t>
    </rPh>
    <rPh sb="23" eb="25">
      <t>サイテイ</t>
    </rPh>
    <rPh sb="25" eb="27">
      <t>チンギン</t>
    </rPh>
    <rPh sb="33" eb="36">
      <t>タイスウチ</t>
    </rPh>
    <rPh sb="37" eb="40">
      <t>カイリハバ</t>
    </rPh>
    <rPh sb="78" eb="79">
      <t>モト</t>
    </rPh>
    <rPh sb="111" eb="114">
      <t>トシブ</t>
    </rPh>
    <rPh sb="141" eb="143">
      <t>チホウ</t>
    </rPh>
    <phoneticPr fontId="6"/>
  </si>
  <si>
    <t>1990年代半ばから2000年代初めにかけての最低賃金は地方のパート賃金を下支えした反面、都市部のパート賃金の下支え機能は持たなかった。</t>
    <rPh sb="4" eb="6">
      <t>ネンダイ</t>
    </rPh>
    <rPh sb="6" eb="7">
      <t>ナカ</t>
    </rPh>
    <rPh sb="14" eb="16">
      <t>ネンダイ</t>
    </rPh>
    <rPh sb="16" eb="17">
      <t>ハジ</t>
    </rPh>
    <rPh sb="23" eb="27">
      <t>サイテイチンギン</t>
    </rPh>
    <rPh sb="28" eb="30">
      <t>チホウ</t>
    </rPh>
    <rPh sb="34" eb="36">
      <t>チンギン</t>
    </rPh>
    <rPh sb="37" eb="39">
      <t>シタザサ</t>
    </rPh>
    <rPh sb="42" eb="44">
      <t>ハンメン</t>
    </rPh>
    <rPh sb="45" eb="48">
      <t>トシブ</t>
    </rPh>
    <rPh sb="52" eb="54">
      <t>チンギン</t>
    </rPh>
    <rPh sb="55" eb="57">
      <t>シタザサ</t>
    </rPh>
    <rPh sb="58" eb="60">
      <t>キノウ</t>
    </rPh>
    <rPh sb="61" eb="62">
      <t>モ</t>
    </rPh>
    <phoneticPr fontId="6"/>
  </si>
  <si>
    <t>法政大学大学院エイジング総合研究所の「高齢化に関する国際共同研究（日本、中国、韓国）プロジェクト」（文部科学省私立大学研究高度化推進事業）、科研費補助金からの助成を受けている（安部）</t>
    <rPh sb="0" eb="2">
      <t>ホウセイ</t>
    </rPh>
    <rPh sb="2" eb="4">
      <t>ダイガク</t>
    </rPh>
    <rPh sb="4" eb="7">
      <t>ダイガクイン</t>
    </rPh>
    <rPh sb="12" eb="14">
      <t>ソウゴウ</t>
    </rPh>
    <rPh sb="14" eb="17">
      <t>ケンキュウジョ</t>
    </rPh>
    <rPh sb="19" eb="22">
      <t>コウレイカ</t>
    </rPh>
    <rPh sb="23" eb="24">
      <t>カン</t>
    </rPh>
    <rPh sb="26" eb="28">
      <t>コクサイ</t>
    </rPh>
    <rPh sb="28" eb="30">
      <t>キョウドウ</t>
    </rPh>
    <rPh sb="30" eb="32">
      <t>ケンキュウ</t>
    </rPh>
    <rPh sb="33" eb="35">
      <t>ニホン</t>
    </rPh>
    <rPh sb="36" eb="38">
      <t>チュウゴク</t>
    </rPh>
    <rPh sb="39" eb="41">
      <t>カンコク</t>
    </rPh>
    <rPh sb="50" eb="52">
      <t>モンブ</t>
    </rPh>
    <rPh sb="52" eb="55">
      <t>カガクショウ</t>
    </rPh>
    <rPh sb="55" eb="57">
      <t>シリツ</t>
    </rPh>
    <rPh sb="57" eb="59">
      <t>ダイガク</t>
    </rPh>
    <rPh sb="59" eb="61">
      <t>ケンキュウ</t>
    </rPh>
    <rPh sb="61" eb="64">
      <t>コウドカ</t>
    </rPh>
    <rPh sb="64" eb="66">
      <t>スイシン</t>
    </rPh>
    <rPh sb="66" eb="68">
      <t>ジギョウ</t>
    </rPh>
    <rPh sb="70" eb="73">
      <t>カケンヒ</t>
    </rPh>
    <rPh sb="73" eb="76">
      <t>ホジョキン</t>
    </rPh>
    <rPh sb="79" eb="81">
      <t>ジョセイ</t>
    </rPh>
    <rPh sb="82" eb="83">
      <t>ウ</t>
    </rPh>
    <rPh sb="88" eb="90">
      <t>アベ</t>
    </rPh>
    <phoneticPr fontId="6"/>
  </si>
  <si>
    <t>本研究では、安部（2007）「パート労働者の賃金分布に関する研究」『就業環境と労働市場の持続的改善に向けた政策課題に関する調査研究報告書』6章、財団法人統計研究会において報告された集計結果を引用・活用している。</t>
    <rPh sb="0" eb="3">
      <t>ホンケンキュウ</t>
    </rPh>
    <rPh sb="6" eb="8">
      <t>アベ</t>
    </rPh>
    <rPh sb="18" eb="21">
      <t>ロウドウシャ</t>
    </rPh>
    <rPh sb="22" eb="24">
      <t>チンギン</t>
    </rPh>
    <rPh sb="24" eb="26">
      <t>ブンプ</t>
    </rPh>
    <rPh sb="27" eb="28">
      <t>カン</t>
    </rPh>
    <rPh sb="30" eb="32">
      <t>ケンキュウ</t>
    </rPh>
    <rPh sb="34" eb="36">
      <t>シュウギョウ</t>
    </rPh>
    <rPh sb="36" eb="38">
      <t>カンキョウ</t>
    </rPh>
    <rPh sb="39" eb="41">
      <t>ロウドウ</t>
    </rPh>
    <rPh sb="41" eb="43">
      <t>シジョウ</t>
    </rPh>
    <rPh sb="44" eb="47">
      <t>ジゾクテキ</t>
    </rPh>
    <rPh sb="47" eb="49">
      <t>カイゼン</t>
    </rPh>
    <rPh sb="50" eb="51">
      <t>ム</t>
    </rPh>
    <rPh sb="53" eb="55">
      <t>セイサク</t>
    </rPh>
    <rPh sb="55" eb="57">
      <t>カダイ</t>
    </rPh>
    <rPh sb="58" eb="59">
      <t>カン</t>
    </rPh>
    <rPh sb="61" eb="63">
      <t>チョウサ</t>
    </rPh>
    <rPh sb="63" eb="65">
      <t>ケンキュウ</t>
    </rPh>
    <rPh sb="65" eb="68">
      <t>ホウコクショ</t>
    </rPh>
    <rPh sb="70" eb="71">
      <t>ショウ</t>
    </rPh>
    <rPh sb="72" eb="74">
      <t>ザイダン</t>
    </rPh>
    <rPh sb="74" eb="76">
      <t>ホウジン</t>
    </rPh>
    <rPh sb="76" eb="78">
      <t>トウケイ</t>
    </rPh>
    <rPh sb="78" eb="81">
      <t>ケンキュウカイ</t>
    </rPh>
    <rPh sb="85" eb="87">
      <t>ホウコク</t>
    </rPh>
    <rPh sb="90" eb="92">
      <t>シュウケイ</t>
    </rPh>
    <rPh sb="92" eb="94">
      <t>ケッカ</t>
    </rPh>
    <rPh sb="95" eb="97">
      <t>インヨウ</t>
    </rPh>
    <rPh sb="98" eb="100">
      <t>カツヨウ</t>
    </rPh>
    <phoneticPr fontId="6"/>
  </si>
  <si>
    <t>安部（2001）、安部（2007）</t>
    <rPh sb="0" eb="2">
      <t>アベ</t>
    </rPh>
    <rPh sb="9" eb="11">
      <t>アベ</t>
    </rPh>
    <phoneticPr fontId="6"/>
  </si>
  <si>
    <t>安部（2001）の結論部分（6. まとめ）において、1990年、1995年のパート実態調査の個票を用いた分析の結果、「①パート実態調査のデータの分析によると、一部地域（北海道、青森、新潟、京都、山口、九州の各県）においては、最低賃金がある程度パート賃金の下支えとして有効な制約となっている。」（p. 298）、「②上記の一部地域を除き、地域別最低賃金は低賃金労働者の経済厚生を向上させる規制としての意味は果たしていないようである。」（p. 298）と類似の結果を述べている。
本研究では引用されていないが、安部（2004）（「最低賃金は賃金の有効な下支えか」（『日本労働研究雑誌』525号））においては、2002年の賃金構造基本統計調査のデータの特別集計を用いて、『最低賃金は、都市部で有効な制約になっていない傾向があるが、地方によっては、中小企業で、地域別最低賃金が有効な制約になっているところもある』(p. 15）と類似の結果を述べている。</t>
    <rPh sb="0" eb="2">
      <t>アベ</t>
    </rPh>
    <rPh sb="9" eb="11">
      <t>ケツロン</t>
    </rPh>
    <rPh sb="11" eb="13">
      <t>ブブン</t>
    </rPh>
    <rPh sb="30" eb="31">
      <t>ネン</t>
    </rPh>
    <rPh sb="36" eb="37">
      <t>ネン</t>
    </rPh>
    <rPh sb="41" eb="43">
      <t>ジッタイ</t>
    </rPh>
    <rPh sb="43" eb="45">
      <t>チョウサ</t>
    </rPh>
    <rPh sb="46" eb="48">
      <t>コヒョウ</t>
    </rPh>
    <rPh sb="49" eb="50">
      <t>モチ</t>
    </rPh>
    <rPh sb="52" eb="54">
      <t>ブンセキ</t>
    </rPh>
    <rPh sb="55" eb="57">
      <t>ケッカ</t>
    </rPh>
    <rPh sb="225" eb="227">
      <t>ルイジ</t>
    </rPh>
    <rPh sb="228" eb="230">
      <t>ケッカ</t>
    </rPh>
    <rPh sb="231" eb="232">
      <t>ノ</t>
    </rPh>
    <rPh sb="238" eb="241">
      <t>ホンケンキュウ</t>
    </rPh>
    <rPh sb="243" eb="245">
      <t>インヨウ</t>
    </rPh>
    <rPh sb="281" eb="283">
      <t>ニホン</t>
    </rPh>
    <rPh sb="283" eb="285">
      <t>ロウドウ</t>
    </rPh>
    <rPh sb="285" eb="287">
      <t>ケンキュウ</t>
    </rPh>
    <rPh sb="287" eb="289">
      <t>ザッシ</t>
    </rPh>
    <rPh sb="293" eb="294">
      <t>ゴウ</t>
    </rPh>
    <rPh sb="410" eb="412">
      <t>ルイジ</t>
    </rPh>
    <rPh sb="413" eb="415">
      <t>ケッカ</t>
    </rPh>
    <phoneticPr fontId="6"/>
  </si>
  <si>
    <t>https://researchmap.jp/read0165350/</t>
    <phoneticPr fontId="6"/>
  </si>
  <si>
    <t>雇用：なし、賃金：正（＋）、労働時間：なし、賃金のばらつき：縮小</t>
    <rPh sb="0" eb="2">
      <t>コヨウ</t>
    </rPh>
    <rPh sb="6" eb="8">
      <t>チンギン</t>
    </rPh>
    <rPh sb="9" eb="10">
      <t>セイ</t>
    </rPh>
    <rPh sb="14" eb="16">
      <t>ロウドウ</t>
    </rPh>
    <rPh sb="16" eb="18">
      <t>ジカン</t>
    </rPh>
    <rPh sb="22" eb="24">
      <t>チンギン</t>
    </rPh>
    <rPh sb="30" eb="32">
      <t>シュクショウ</t>
    </rPh>
    <phoneticPr fontId="6"/>
  </si>
  <si>
    <t>賃金：正（＋）、賃金のばらつき：縮小、労働時間：負（－）、雇用：負（－）</t>
    <rPh sb="0" eb="2">
      <t>チンギン</t>
    </rPh>
    <rPh sb="3" eb="4">
      <t>セイ</t>
    </rPh>
    <rPh sb="8" eb="10">
      <t>チンギン</t>
    </rPh>
    <rPh sb="16" eb="18">
      <t>シュクショウ</t>
    </rPh>
    <rPh sb="19" eb="21">
      <t>ロウドウ</t>
    </rPh>
    <rPh sb="21" eb="23">
      <t>ジカン</t>
    </rPh>
    <rPh sb="24" eb="25">
      <t>フ</t>
    </rPh>
    <rPh sb="29" eb="31">
      <t>コヨウ</t>
    </rPh>
    <rPh sb="32" eb="33">
      <t>フ</t>
    </rPh>
    <phoneticPr fontId="6"/>
  </si>
  <si>
    <t>賃金：正（＋）、賃金のばらつき：縮小</t>
    <rPh sb="0" eb="2">
      <t>チンギン</t>
    </rPh>
    <rPh sb="3" eb="4">
      <t>セイ</t>
    </rPh>
    <rPh sb="8" eb="10">
      <t>チンギン</t>
    </rPh>
    <rPh sb="16" eb="18">
      <t>シュクショウ</t>
    </rPh>
    <phoneticPr fontId="6"/>
  </si>
  <si>
    <t>線形回帰モデル：二段階最小二乗法、最小二乗法</t>
    <rPh sb="0" eb="2">
      <t>センケイ</t>
    </rPh>
    <rPh sb="2" eb="4">
      <t>カイキ</t>
    </rPh>
    <rPh sb="8" eb="11">
      <t>ニダンカイ</t>
    </rPh>
    <rPh sb="11" eb="13">
      <t>サイショウ</t>
    </rPh>
    <rPh sb="13" eb="16">
      <t>ジジョウホウ</t>
    </rPh>
    <rPh sb="17" eb="22">
      <t>サイショウジジョウホウ</t>
    </rPh>
    <phoneticPr fontId="6"/>
  </si>
  <si>
    <t>パラメータ、z値</t>
    <rPh sb="7" eb="8">
      <t>アタイ</t>
    </rPh>
    <phoneticPr fontId="6"/>
  </si>
  <si>
    <t>短大・大学・各種学校進学者比率　
平均0.347、標準偏差0.0822、最小0.180、最大0.537
（注）サンプルサイズは282。データの出所は「学校基本調査」、「新規学卒者の労働市場」</t>
    <rPh sb="53" eb="54">
      <t>チュウ</t>
    </rPh>
    <rPh sb="71" eb="73">
      <t>シュッショ</t>
    </rPh>
    <rPh sb="75" eb="77">
      <t>ガッコウ</t>
    </rPh>
    <rPh sb="77" eb="79">
      <t>キホン</t>
    </rPh>
    <rPh sb="79" eb="81">
      <t>チョウサ</t>
    </rPh>
    <rPh sb="84" eb="86">
      <t>シンキ</t>
    </rPh>
    <rPh sb="86" eb="89">
      <t>ガクソツシャ</t>
    </rPh>
    <rPh sb="90" eb="92">
      <t>ロウドウ</t>
    </rPh>
    <rPh sb="92" eb="94">
      <t>シジョウ</t>
    </rPh>
    <phoneticPr fontId="6"/>
  </si>
  <si>
    <t>県外高校卒業者就職比率
平均0.105、標準偏差0.126、最小0.0014、最大0.636
県外企業就職比率
平均0.233、標準偏差0.124、最小0.032、最大0.676
就職後1年内離職率
平均20.62、標準偏差5.003、最小11.5、最大37.8
（注）サンプルサイズは282。データの出所は「学校基本調査」、「新規学卒者の労働市場」
※研究直前の就労状況、過去の就労経験の有無、就労年数など</t>
    <rPh sb="133" eb="134">
      <t>チュウ</t>
    </rPh>
    <rPh sb="178" eb="180">
      <t>ケンキュウ</t>
    </rPh>
    <rPh sb="180" eb="182">
      <t>チョクゼン</t>
    </rPh>
    <rPh sb="183" eb="185">
      <t>シュウロウ</t>
    </rPh>
    <rPh sb="185" eb="187">
      <t>ジョウキョウ</t>
    </rPh>
    <rPh sb="188" eb="190">
      <t>カコ</t>
    </rPh>
    <rPh sb="191" eb="193">
      <t>シュウロウ</t>
    </rPh>
    <rPh sb="193" eb="195">
      <t>ケイケン</t>
    </rPh>
    <rPh sb="196" eb="198">
      <t>ウム</t>
    </rPh>
    <rPh sb="199" eb="201">
      <t>シュウロウ</t>
    </rPh>
    <rPh sb="201" eb="203">
      <t>ネンスウ</t>
    </rPh>
    <phoneticPr fontId="6"/>
  </si>
  <si>
    <t>変量効果モデル、一般求積化法（GMM）</t>
    <rPh sb="0" eb="2">
      <t>ヘンリョウ</t>
    </rPh>
    <rPh sb="2" eb="4">
      <t>コウカ</t>
    </rPh>
    <rPh sb="8" eb="10">
      <t>イッパン</t>
    </rPh>
    <rPh sb="10" eb="12">
      <t>キュウセキ</t>
    </rPh>
    <rPh sb="12" eb="13">
      <t>カ</t>
    </rPh>
    <rPh sb="13" eb="14">
      <t>ホウ</t>
    </rPh>
    <phoneticPr fontId="6"/>
  </si>
  <si>
    <t>パラメータ（、有意水準（1％、5％））</t>
    <rPh sb="7" eb="9">
      <t>ユウイ</t>
    </rPh>
    <rPh sb="9" eb="11">
      <t>スイジュン</t>
    </rPh>
    <phoneticPr fontId="6"/>
  </si>
  <si>
    <t>0.275*</t>
    <phoneticPr fontId="6"/>
  </si>
  <si>
    <t>0.615*</t>
    <phoneticPr fontId="6"/>
  </si>
  <si>
    <t>プロビットモデル、差の差の差型（differecnce-in-difference-in-differences (DDD)-type）分析</t>
    <rPh sb="9" eb="10">
      <t>サ</t>
    </rPh>
    <rPh sb="11" eb="12">
      <t>サ</t>
    </rPh>
    <rPh sb="13" eb="14">
      <t>サ</t>
    </rPh>
    <rPh sb="14" eb="15">
      <t>ガタ</t>
    </rPh>
    <rPh sb="68" eb="70">
      <t>ブンセキ</t>
    </rPh>
    <phoneticPr fontId="6"/>
  </si>
  <si>
    <t xml:space="preserve">「能力開発基本調査（HRDS）」は、厚生労働省が毎年実施している、我が国の企業、事業所及び労働者の能力開発の実態を正社員・正社員以外別に明らかにし、職業能力開発行政に資することを目的とする調査である。事業所調査（企業調査）は、日本標準産業分類による15 大産業に属する、全国30 人以上の常用労働者を雇用する事業所（企業）のうちから一定の方法により抽出した事業所（企業）に対して行われる。個人調査は、上記の事業所に属している労働者のうちから、一定の方法により抽出した労働者に対して行われる。企業調査においては企業の教育訓練費用、従業員に対する能力開発の方針等、事業所調査においては教育訓練の実施状況、人材育成、キャリア形成のための支援、職業能力評価の実施状況、技能継承等、個人調査においてはOFF-JTの受講状況、自己啓発の実施状況、これからの職業生活設計等が調査される。10月1日現在の状況が調査される。2017年度の状況を調査した2018年度「能力開発基本調査」においては、調査対象数は、「企業調査」が7,345企業、「事業所調査」が7,176事業所、「個人調査」が23,016人で、有効回答率は、「企業調査」が57.6％、「事業所調査」が65.5％、「個人調査」が54.1％であった。
https://www.mhlw.go.jp/toukei/list/104-1.html
</t>
    <rPh sb="24" eb="26">
      <t>マイトシ</t>
    </rPh>
    <rPh sb="25" eb="27">
      <t>ジッシ</t>
    </rPh>
    <rPh sb="94" eb="96">
      <t>チョウサ</t>
    </rPh>
    <rPh sb="106" eb="108">
      <t>キギョウ</t>
    </rPh>
    <rPh sb="108" eb="110">
      <t>チョウサ</t>
    </rPh>
    <rPh sb="158" eb="160">
      <t>キギョウ</t>
    </rPh>
    <rPh sb="182" eb="184">
      <t>キギョウ</t>
    </rPh>
    <rPh sb="186" eb="187">
      <t>タイ</t>
    </rPh>
    <rPh sb="189" eb="190">
      <t>オコナ</t>
    </rPh>
    <rPh sb="194" eb="196">
      <t>コジン</t>
    </rPh>
    <rPh sb="196" eb="198">
      <t>チョウサ</t>
    </rPh>
    <rPh sb="237" eb="238">
      <t>タイ</t>
    </rPh>
    <rPh sb="240" eb="241">
      <t>オコナ</t>
    </rPh>
    <rPh sb="336" eb="338">
      <t>コジン</t>
    </rPh>
    <rPh sb="380" eb="382">
      <t>チョウサ</t>
    </rPh>
    <rPh sb="388" eb="389">
      <t>ガツ</t>
    </rPh>
    <rPh sb="390" eb="391">
      <t>ニチ</t>
    </rPh>
    <rPh sb="391" eb="393">
      <t>ゲンザイ</t>
    </rPh>
    <rPh sb="394" eb="396">
      <t>ジョウキョウ</t>
    </rPh>
    <rPh sb="397" eb="399">
      <t>チョウサ</t>
    </rPh>
    <rPh sb="407" eb="409">
      <t>ネンド</t>
    </rPh>
    <rPh sb="410" eb="412">
      <t>ジョウキョウ</t>
    </rPh>
    <rPh sb="413" eb="415">
      <t>チョウサ</t>
    </rPh>
    <rPh sb="421" eb="423">
      <t>ネンド</t>
    </rPh>
    <phoneticPr fontId="6"/>
  </si>
  <si>
    <t>pref(j)：都道府県ダミー</t>
    <phoneticPr fontId="6"/>
  </si>
  <si>
    <t>year(t)：年ダミー</t>
    <rPh sb="8" eb="9">
      <t>ネン</t>
    </rPh>
    <phoneticPr fontId="6"/>
  </si>
  <si>
    <t>全国の事業所への調査である「賃金構造基本統計調査」の個票データを用いて最低賃金が女性の賃金、賃金のばらつき、新規学卒者採用、労働時間に与える影響を分析した。また、全国の家計への調査である「就業構造基本調査」の個票データを用いて雇用の最低賃金に与える影響を分析した。同調査は15歳以上の家計構成員が調査対象となっている。標本に入れた観測数は1997年が約500,000、2002年が約470,000の女性である。</t>
    <rPh sb="0" eb="2">
      <t>ゼンコク</t>
    </rPh>
    <rPh sb="26" eb="28">
      <t>コヒョウ</t>
    </rPh>
    <rPh sb="40" eb="42">
      <t>ジョセイ</t>
    </rPh>
    <rPh sb="43" eb="45">
      <t>チンギン</t>
    </rPh>
    <rPh sb="81" eb="83">
      <t>ゼンコク</t>
    </rPh>
    <rPh sb="104" eb="106">
      <t>コヒョウ</t>
    </rPh>
    <rPh sb="121" eb="122">
      <t>アタ</t>
    </rPh>
    <rPh sb="124" eb="126">
      <t>エイキョウ</t>
    </rPh>
    <rPh sb="127" eb="129">
      <t>ブンセキ</t>
    </rPh>
    <rPh sb="132" eb="135">
      <t>ドウチョウサ</t>
    </rPh>
    <rPh sb="138" eb="141">
      <t>サイイジョウ</t>
    </rPh>
    <rPh sb="142" eb="144">
      <t>カケイ</t>
    </rPh>
    <rPh sb="144" eb="147">
      <t>コウセイイン</t>
    </rPh>
    <rPh sb="148" eb="150">
      <t>チョウサ</t>
    </rPh>
    <rPh sb="150" eb="152">
      <t>タイショウ</t>
    </rPh>
    <rPh sb="159" eb="161">
      <t>ヒョウホン</t>
    </rPh>
    <rPh sb="162" eb="163">
      <t>イ</t>
    </rPh>
    <rPh sb="165" eb="167">
      <t>カンソク</t>
    </rPh>
    <rPh sb="167" eb="168">
      <t>スウ</t>
    </rPh>
    <rPh sb="173" eb="174">
      <t>ネン</t>
    </rPh>
    <rPh sb="175" eb="176">
      <t>ヤク</t>
    </rPh>
    <rPh sb="188" eb="189">
      <t>ネン</t>
    </rPh>
    <rPh sb="190" eb="191">
      <t>ヤク</t>
    </rPh>
    <rPh sb="199" eb="201">
      <t>ジョセイ</t>
    </rPh>
    <phoneticPr fontId="6"/>
  </si>
  <si>
    <t>線形回帰モデル：最小二乗法、一階差分＋最小二乗法、操作変数法</t>
    <rPh sb="0" eb="4">
      <t>センケイカイキ</t>
    </rPh>
    <rPh sb="8" eb="10">
      <t>サイショウ</t>
    </rPh>
    <rPh sb="10" eb="13">
      <t>ジジョウホウ</t>
    </rPh>
    <rPh sb="14" eb="16">
      <t>イッカイ</t>
    </rPh>
    <rPh sb="16" eb="18">
      <t>サブン</t>
    </rPh>
    <rPh sb="19" eb="21">
      <t>サイショウ</t>
    </rPh>
    <rPh sb="21" eb="24">
      <t>ジジョウホウ</t>
    </rPh>
    <rPh sb="23" eb="24">
      <t>ホウ</t>
    </rPh>
    <rPh sb="25" eb="27">
      <t>ソウサ</t>
    </rPh>
    <rPh sb="27" eb="29">
      <t>ヘンスウ</t>
    </rPh>
    <rPh sb="29" eb="30">
      <t>ホウ</t>
    </rPh>
    <phoneticPr fontId="6"/>
  </si>
  <si>
    <t>表1との対応</t>
    <rPh sb="0" eb="1">
      <t>ヒョウ</t>
    </rPh>
    <rPh sb="4" eb="6">
      <t>タイオウ</t>
    </rPh>
    <phoneticPr fontId="6"/>
  </si>
  <si>
    <t>表1(1)列</t>
    <rPh sb="0" eb="1">
      <t>ヒョウ</t>
    </rPh>
    <rPh sb="5" eb="6">
      <t>レツ</t>
    </rPh>
    <phoneticPr fontId="6"/>
  </si>
  <si>
    <t>表1(2)列</t>
    <rPh sb="0" eb="1">
      <t>ヒョウ</t>
    </rPh>
    <rPh sb="5" eb="6">
      <t>レツ</t>
    </rPh>
    <phoneticPr fontId="6"/>
  </si>
  <si>
    <t>表1(4)列</t>
    <rPh sb="0" eb="1">
      <t>ヒョウ</t>
    </rPh>
    <rPh sb="5" eb="6">
      <t>レツ</t>
    </rPh>
    <phoneticPr fontId="6"/>
  </si>
  <si>
    <t>本研究は2008年から2014年の「工業統計調査」から得られた全国の製造業事業所の個票データ（従業員30人以上の事業所、甲調査票）を主要なデータとして用いて行われた。</t>
    <rPh sb="0" eb="1">
      <t>ホン</t>
    </rPh>
    <rPh sb="1" eb="3">
      <t>ケンキュウ</t>
    </rPh>
    <rPh sb="18" eb="20">
      <t>コウギョウ</t>
    </rPh>
    <rPh sb="20" eb="22">
      <t>トウケイ</t>
    </rPh>
    <rPh sb="22" eb="24">
      <t>チョウサ</t>
    </rPh>
    <rPh sb="27" eb="28">
      <t>エ</t>
    </rPh>
    <rPh sb="41" eb="43">
      <t>コヒョウ</t>
    </rPh>
    <rPh sb="47" eb="50">
      <t>ジュウギョウイン</t>
    </rPh>
    <rPh sb="52" eb="55">
      <t>ニンイジョウ</t>
    </rPh>
    <rPh sb="56" eb="59">
      <t>ジギョウショ</t>
    </rPh>
    <rPh sb="61" eb="63">
      <t>チョウサ</t>
    </rPh>
    <rPh sb="63" eb="64">
      <t>ヒョウ</t>
    </rPh>
    <rPh sb="66" eb="68">
      <t>シュヨウ</t>
    </rPh>
    <rPh sb="75" eb="76">
      <t>モチ</t>
    </rPh>
    <rPh sb="78" eb="79">
      <t>オコナ</t>
    </rPh>
    <phoneticPr fontId="6"/>
  </si>
  <si>
    <t xml:space="preserve">η：余剰を表す。労働力を追加することで企業に新たにもたらされる貢献分の金銭価値（追加的貢献分）を、その労働力に企業が支払う賃金で割ったもの、として定義する。競争的な労働市場においては余剰はゼロであり、η=1となる。加工方法は以下の通り。労働と中間投入のコストシェアを、それぞれの費用を収入で割ることによりデータから求める。生産の労働投入に対する弾力性と中間投入に対する弾力性を、トランスログ型生産関数のシステム一般化積率法（System GMM）による推定によって求める。これらを用いてηを求める。生産関数の推定に当たっては2001年から2014年の「工業統計調査」の製造業事業所のデータを用いた。η(i,t)=(労働のコストシェア÷中間投入のコストシェア）×（生産の中間投入に対する弾力性÷生産の労働投入に対する弾力性）(本文(7)式）どちらかの弾力性が負になる場合や、ηが上位5％の値になる観測データは除外している。
</t>
    <rPh sb="210" eb="211">
      <t>ホウ</t>
    </rPh>
    <phoneticPr fontId="6"/>
  </si>
  <si>
    <t xml:space="preserve">＜事業所の絞り込みのために作成した変数＞
S(i,t=2008)：2008年時点で最低賃金を受け取っている従業員の全従業員に占める比率（本段落において「比率」という。）を表す。加工方法は以下の通り。（調査時点である）6月の時間当たり賃金が次の10月もしくは11月の最低賃金の120％以内にある労働者を最低賃金を受け取っている従業員であると定義する。「工業統計調査」には個別従業員の労働時間や賃金率の情報はないことから、2008年から2014年の「賃金構造基本統計調査」の労働者データを用いる。各事業所の比率を被説明変数、事業所規模や従業員一人当たり給与所得の多項式、正規労働者の割合を説明変数とする関数を推定する。工業統計基本調査の事業所データから得られる説明変数の値と上記関数で求めたパラメータから、当該事業所の比率の推計値を求めている。
</t>
    <rPh sb="1" eb="4">
      <t>ジギョウショ</t>
    </rPh>
    <rPh sb="5" eb="6">
      <t>シボ</t>
    </rPh>
    <rPh sb="7" eb="8">
      <t>コ</t>
    </rPh>
    <rPh sb="13" eb="15">
      <t>サクセイ</t>
    </rPh>
    <rPh sb="17" eb="19">
      <t>ヘンスウ</t>
    </rPh>
    <rPh sb="37" eb="38">
      <t>ネン</t>
    </rPh>
    <rPh sb="38" eb="40">
      <t>ジテン</t>
    </rPh>
    <rPh sb="41" eb="43">
      <t>サイテイ</t>
    </rPh>
    <rPh sb="43" eb="45">
      <t>チンギン</t>
    </rPh>
    <rPh sb="46" eb="47">
      <t>ウ</t>
    </rPh>
    <rPh sb="48" eb="49">
      <t>ト</t>
    </rPh>
    <rPh sb="53" eb="56">
      <t>ジュウギョウイン</t>
    </rPh>
    <rPh sb="57" eb="58">
      <t>ゼン</t>
    </rPh>
    <rPh sb="58" eb="61">
      <t>ジュウギョウイン</t>
    </rPh>
    <rPh sb="62" eb="63">
      <t>シ</t>
    </rPh>
    <rPh sb="65" eb="67">
      <t>ヒリツ</t>
    </rPh>
    <rPh sb="68" eb="69">
      <t>ホン</t>
    </rPh>
    <rPh sb="69" eb="71">
      <t>ダンラク</t>
    </rPh>
    <rPh sb="76" eb="78">
      <t>ヒリツ</t>
    </rPh>
    <rPh sb="85" eb="86">
      <t>アラワ</t>
    </rPh>
    <rPh sb="88" eb="90">
      <t>カコウ</t>
    </rPh>
    <rPh sb="90" eb="92">
      <t>ホウホウ</t>
    </rPh>
    <rPh sb="93" eb="95">
      <t>イカ</t>
    </rPh>
    <rPh sb="96" eb="97">
      <t>トオ</t>
    </rPh>
    <rPh sb="100" eb="102">
      <t>チョウサ</t>
    </rPh>
    <rPh sb="102" eb="104">
      <t>ジテン</t>
    </rPh>
    <rPh sb="109" eb="110">
      <t>ガツ</t>
    </rPh>
    <rPh sb="111" eb="113">
      <t>ジカン</t>
    </rPh>
    <rPh sb="113" eb="114">
      <t>ア</t>
    </rPh>
    <rPh sb="116" eb="118">
      <t>チンギン</t>
    </rPh>
    <rPh sb="119" eb="120">
      <t>ツギ</t>
    </rPh>
    <rPh sb="123" eb="124">
      <t>ガツ</t>
    </rPh>
    <rPh sb="130" eb="131">
      <t>ガツ</t>
    </rPh>
    <rPh sb="132" eb="134">
      <t>サイテイ</t>
    </rPh>
    <rPh sb="134" eb="136">
      <t>チンギン</t>
    </rPh>
    <rPh sb="141" eb="143">
      <t>イナイ</t>
    </rPh>
    <rPh sb="146" eb="149">
      <t>ロウドウシャ</t>
    </rPh>
    <rPh sb="150" eb="152">
      <t>サイテイ</t>
    </rPh>
    <rPh sb="152" eb="154">
      <t>チンギン</t>
    </rPh>
    <rPh sb="155" eb="156">
      <t>ウ</t>
    </rPh>
    <rPh sb="157" eb="158">
      <t>ト</t>
    </rPh>
    <rPh sb="162" eb="165">
      <t>ジュウギョウイン</t>
    </rPh>
    <rPh sb="169" eb="171">
      <t>テイギ</t>
    </rPh>
    <rPh sb="175" eb="177">
      <t>コウギョウ</t>
    </rPh>
    <rPh sb="177" eb="179">
      <t>トウケイ</t>
    </rPh>
    <rPh sb="179" eb="181">
      <t>チョウサ</t>
    </rPh>
    <rPh sb="184" eb="186">
      <t>コベツ</t>
    </rPh>
    <rPh sb="186" eb="189">
      <t>ジュウギョウイン</t>
    </rPh>
    <rPh sb="190" eb="192">
      <t>ロウドウ</t>
    </rPh>
    <rPh sb="192" eb="194">
      <t>ジカン</t>
    </rPh>
    <rPh sb="195" eb="197">
      <t>チンギン</t>
    </rPh>
    <rPh sb="197" eb="198">
      <t>リツ</t>
    </rPh>
    <rPh sb="199" eb="201">
      <t>ジョウホウ</t>
    </rPh>
    <rPh sb="213" eb="214">
      <t>ネン</t>
    </rPh>
    <rPh sb="220" eb="221">
      <t>ネン</t>
    </rPh>
    <rPh sb="223" eb="233">
      <t>チンギンコウゾウキホントウケイチョウサ</t>
    </rPh>
    <rPh sb="235" eb="238">
      <t>ロウドウシャ</t>
    </rPh>
    <rPh sb="242" eb="243">
      <t>モチ</t>
    </rPh>
    <rPh sb="246" eb="250">
      <t>カクジギョウショ</t>
    </rPh>
    <rPh sb="251" eb="253">
      <t>ヒリツ</t>
    </rPh>
    <rPh sb="254" eb="255">
      <t>ヒ</t>
    </rPh>
    <rPh sb="255" eb="257">
      <t>セツメイ</t>
    </rPh>
    <rPh sb="257" eb="259">
      <t>ヘンスウ</t>
    </rPh>
    <rPh sb="260" eb="263">
      <t>ジギョウショ</t>
    </rPh>
    <rPh sb="263" eb="265">
      <t>キボ</t>
    </rPh>
    <rPh sb="266" eb="269">
      <t>ジュウギョウイン</t>
    </rPh>
    <rPh sb="269" eb="271">
      <t>ヒトリ</t>
    </rPh>
    <rPh sb="271" eb="272">
      <t>ア</t>
    </rPh>
    <rPh sb="274" eb="276">
      <t>キュウヨ</t>
    </rPh>
    <rPh sb="276" eb="278">
      <t>ショトク</t>
    </rPh>
    <rPh sb="279" eb="282">
      <t>タコウシキ</t>
    </rPh>
    <rPh sb="283" eb="285">
      <t>セイキ</t>
    </rPh>
    <rPh sb="285" eb="288">
      <t>ロウドウシャ</t>
    </rPh>
    <rPh sb="289" eb="291">
      <t>ワリアイ</t>
    </rPh>
    <rPh sb="292" eb="294">
      <t>セツメイ</t>
    </rPh>
    <rPh sb="294" eb="296">
      <t>ヘンスウ</t>
    </rPh>
    <rPh sb="299" eb="301">
      <t>カンスウ</t>
    </rPh>
    <rPh sb="302" eb="304">
      <t>スイテイ</t>
    </rPh>
    <rPh sb="307" eb="309">
      <t>コウギョウ</t>
    </rPh>
    <rPh sb="309" eb="311">
      <t>トウケイ</t>
    </rPh>
    <rPh sb="311" eb="313">
      <t>キホン</t>
    </rPh>
    <rPh sb="313" eb="315">
      <t>チョウサ</t>
    </rPh>
    <rPh sb="316" eb="319">
      <t>ジギョウショ</t>
    </rPh>
    <rPh sb="324" eb="325">
      <t>エ</t>
    </rPh>
    <rPh sb="328" eb="330">
      <t>セツメイ</t>
    </rPh>
    <rPh sb="330" eb="332">
      <t>ヘンスウ</t>
    </rPh>
    <rPh sb="333" eb="334">
      <t>アタイ</t>
    </rPh>
    <rPh sb="335" eb="337">
      <t>ジョウキ</t>
    </rPh>
    <rPh sb="337" eb="339">
      <t>カンスウ</t>
    </rPh>
    <rPh sb="340" eb="341">
      <t>モト</t>
    </rPh>
    <rPh sb="351" eb="353">
      <t>トウガイ</t>
    </rPh>
    <rPh sb="353" eb="356">
      <t>ジギョウショ</t>
    </rPh>
    <rPh sb="357" eb="359">
      <t>ヒリツ</t>
    </rPh>
    <rPh sb="360" eb="363">
      <t>スイケイチ</t>
    </rPh>
    <rPh sb="364" eb="365">
      <t>モト</t>
    </rPh>
    <phoneticPr fontId="6"/>
  </si>
  <si>
    <t>最低賃金引き上げの影響の分析に当たっての最大サンプルサイズは、2008年から2014年までの281,388（余剰ηや最低賃金を受け取っている従業員の全従業員に占める比率S（詳細はいずれも[変数の内容や加工方法の詳細]の項目参照）の値が特定の範囲である事業所に限定した分析も同時に行っている）。</t>
    <rPh sb="20" eb="22">
      <t>サイダイ</t>
    </rPh>
    <rPh sb="86" eb="88">
      <t>ショウサイ</t>
    </rPh>
    <rPh sb="109" eb="111">
      <t>コウモク</t>
    </rPh>
    <rPh sb="111" eb="113">
      <t>サンショウ</t>
    </rPh>
    <rPh sb="115" eb="116">
      <t>アタイ</t>
    </rPh>
    <rPh sb="117" eb="119">
      <t>トクテイ</t>
    </rPh>
    <rPh sb="120" eb="122">
      <t>ハンイ</t>
    </rPh>
    <rPh sb="125" eb="128">
      <t>ジギョウショ</t>
    </rPh>
    <rPh sb="129" eb="131">
      <t>ゲンテイ</t>
    </rPh>
    <rPh sb="133" eb="135">
      <t>ブンセキ</t>
    </rPh>
    <rPh sb="136" eb="138">
      <t>ドウジ</t>
    </rPh>
    <rPh sb="139" eb="140">
      <t>オコナ</t>
    </rPh>
    <phoneticPr fontId="6"/>
  </si>
  <si>
    <t>線形回帰モデル：最小二乗法、操作変数法</t>
    <rPh sb="0" eb="4">
      <t>センケイカイキ</t>
    </rPh>
    <rPh sb="8" eb="10">
      <t>サイショウ</t>
    </rPh>
    <rPh sb="10" eb="13">
      <t>ジジョウホウ</t>
    </rPh>
    <rPh sb="14" eb="16">
      <t>ソウサ</t>
    </rPh>
    <rPh sb="16" eb="18">
      <t>ヘンスウ</t>
    </rPh>
    <rPh sb="18" eb="19">
      <t>ホウ</t>
    </rPh>
    <phoneticPr fontId="6"/>
  </si>
  <si>
    <t>[〔介入群の標本の大きさ〕]参照</t>
    <rPh sb="14" eb="16">
      <t>サンショウ</t>
    </rPh>
    <phoneticPr fontId="6"/>
  </si>
  <si>
    <t>[〔介入群（treatment）の内容〕]参照</t>
    <rPh sb="21" eb="23">
      <t>サンショウ</t>
    </rPh>
    <phoneticPr fontId="6"/>
  </si>
  <si>
    <t>[〔介入群の標本の大きさ〕]参照</t>
    <rPh sb="6" eb="8">
      <t>ヒョウホン</t>
    </rPh>
    <rPh sb="9" eb="10">
      <t>オオ</t>
    </rPh>
    <rPh sb="14" eb="16">
      <t>サンショウ</t>
    </rPh>
    <phoneticPr fontId="6"/>
  </si>
  <si>
    <t>「賃金構造基本統計調査」は、厚生労働省が毎年実施している。この調査は、主要産業の従業員の賃金構造を明確に把握することを目的としている。各労働者に対して、雇用形態、仕事の種類、職業、性別、年齢、学歴、勤続年数および職歴などが調査される。対象となる事業所のサンプルは全国に10人以上の常用雇用者がいる事業所および5～9人の常用雇用者がいる民営事業所から層化抽出されている。（2018年調査では56,651の事業所が有効回答した）。さらに各事業所では、従業員が産業別、事業所規模別に層化抽出されている。調査年6月分の賃金等(賞与、期末手当等特別給与額については調査前年1年間)について同年7月に調査を行う。
https://www.mhlw.go.jp/toukei/list/chinginkouzou.html</t>
    <phoneticPr fontId="6"/>
  </si>
  <si>
    <t xml:space="preserve">Δln L(i,t) = γΔ ln mw(p,t-1) + δ(t)・I(j) + f(p) +Δx(p,t)β +Δv(i,t) </t>
    <phoneticPr fontId="6"/>
  </si>
  <si>
    <t>i：事業所；　 t：期；　p：都道府県；　j：産業；　δ(t)・I(j) ：産業別の時点毎の固定効果；　f(p)：都道府県の固定効果；　v：誤差項；
γ：主たる関心のあるパラメータ（最低賃金引上げの雇用者の増減に対する影響の有無や程度を示す）; 
※最低賃金から受ける制約は事業所によって異なることを考慮するため、2008年における最低賃金を受け取っている従業員の全従業員に占める比率（S(i,t=2008)（Sについては後述））別に事業所を区分し、複数の区分で個別に推定を行った。
※ηが低い（余剰が大きい）労働市場においても、競争的な労働市場と同様に最低賃金の引上げが雇用の伸びに影響を及ぼすかを確認するため、複数のηの範囲別に事業所を区分し、複数の区分で個別に推定を行った。</t>
    <rPh sb="2" eb="5">
      <t>ジギョウショ</t>
    </rPh>
    <rPh sb="10" eb="11">
      <t>キ</t>
    </rPh>
    <rPh sb="23" eb="25">
      <t>サンギョウ</t>
    </rPh>
    <rPh sb="37" eb="39">
      <t>サンギョウ</t>
    </rPh>
    <rPh sb="39" eb="40">
      <t>ベツ</t>
    </rPh>
    <rPh sb="42" eb="44">
      <t>ジテン</t>
    </rPh>
    <rPh sb="44" eb="45">
      <t>ゴト</t>
    </rPh>
    <rPh sb="57" eb="61">
      <t>トドウフケン</t>
    </rPh>
    <rPh sb="69" eb="71">
      <t>ゴサ</t>
    </rPh>
    <rPh sb="71" eb="72">
      <t>コウ</t>
    </rPh>
    <rPh sb="91" eb="93">
      <t>サイテイ</t>
    </rPh>
    <rPh sb="93" eb="95">
      <t>チンギン</t>
    </rPh>
    <rPh sb="95" eb="97">
      <t>ヒキア</t>
    </rPh>
    <rPh sb="99" eb="101">
      <t>コヨウ</t>
    </rPh>
    <rPh sb="101" eb="102">
      <t>シャ</t>
    </rPh>
    <rPh sb="103" eb="105">
      <t>ゾウゲン</t>
    </rPh>
    <rPh sb="106" eb="107">
      <t>タイ</t>
    </rPh>
    <rPh sb="109" eb="111">
      <t>エイキョウ</t>
    </rPh>
    <rPh sb="112" eb="114">
      <t>ウム</t>
    </rPh>
    <rPh sb="115" eb="117">
      <t>テイド</t>
    </rPh>
    <rPh sb="118" eb="119">
      <t>シメ</t>
    </rPh>
    <rPh sb="141" eb="143">
      <t>サイテイ</t>
    </rPh>
    <rPh sb="143" eb="145">
      <t>チンギン</t>
    </rPh>
    <rPh sb="147" eb="148">
      <t>ウ</t>
    </rPh>
    <rPh sb="150" eb="152">
      <t>セイヤク</t>
    </rPh>
    <rPh sb="160" eb="161">
      <t>コト</t>
    </rPh>
    <rPh sb="193" eb="195">
      <t>チンギン</t>
    </rPh>
    <rPh sb="196" eb="198">
      <t>エイキョウ</t>
    </rPh>
    <rPh sb="200" eb="203">
      <t>ロウドウシャ</t>
    </rPh>
    <rPh sb="206" eb="208">
      <t>ドア</t>
    </rPh>
    <rPh sb="227" eb="229">
      <t>コウジュツ</t>
    </rPh>
    <rPh sb="231" eb="232">
      <t>ベツ</t>
    </rPh>
    <rPh sb="233" eb="236">
      <t>ジギョウショ</t>
    </rPh>
    <rPh sb="237" eb="239">
      <t>クブン</t>
    </rPh>
    <rPh sb="241" eb="243">
      <t>フクスウ</t>
    </rPh>
    <rPh sb="244" eb="246">
      <t>クブン</t>
    </rPh>
    <rPh sb="247" eb="249">
      <t>コベツ</t>
    </rPh>
    <rPh sb="250" eb="252">
      <t>スイテイ</t>
    </rPh>
    <rPh sb="253" eb="254">
      <t>オコナ</t>
    </rPh>
    <rPh sb="261" eb="262">
      <t>ヒク</t>
    </rPh>
    <rPh sb="264" eb="266">
      <t>ヨジョウ</t>
    </rPh>
    <rPh sb="267" eb="268">
      <t>オオ</t>
    </rPh>
    <rPh sb="271" eb="273">
      <t>ロウドウ</t>
    </rPh>
    <rPh sb="273" eb="275">
      <t>シジョウ</t>
    </rPh>
    <rPh sb="281" eb="283">
      <t>キョウソウ</t>
    </rPh>
    <rPh sb="283" eb="284">
      <t>テキ</t>
    </rPh>
    <rPh sb="285" eb="287">
      <t>ロウドウ</t>
    </rPh>
    <rPh sb="287" eb="289">
      <t>シジョウ</t>
    </rPh>
    <rPh sb="290" eb="292">
      <t>ドウヨウ</t>
    </rPh>
    <rPh sb="293" eb="295">
      <t>サイテイ</t>
    </rPh>
    <rPh sb="295" eb="297">
      <t>チンギン</t>
    </rPh>
    <rPh sb="298" eb="300">
      <t>ヒキア</t>
    </rPh>
    <rPh sb="302" eb="304">
      <t>コヨウ</t>
    </rPh>
    <rPh sb="305" eb="306">
      <t>ノ</t>
    </rPh>
    <rPh sb="308" eb="310">
      <t>エイキョウ</t>
    </rPh>
    <rPh sb="311" eb="312">
      <t>オヨ</t>
    </rPh>
    <rPh sb="316" eb="318">
      <t>カクニン</t>
    </rPh>
    <rPh sb="323" eb="325">
      <t>フクスウ</t>
    </rPh>
    <rPh sb="328" eb="330">
      <t>ハンイ</t>
    </rPh>
    <rPh sb="330" eb="331">
      <t>ベツ</t>
    </rPh>
    <rPh sb="332" eb="335">
      <t>ジギョウショ</t>
    </rPh>
    <rPh sb="336" eb="338">
      <t>クブンフクスウクブンコベツスイテイオコナ</t>
    </rPh>
    <phoneticPr fontId="6"/>
  </si>
  <si>
    <t>カイ二乗検定による差の検定</t>
    <rPh sb="2" eb="4">
      <t>ジジョウ</t>
    </rPh>
    <rPh sb="4" eb="6">
      <t>ケンテイ</t>
    </rPh>
    <rPh sb="9" eb="10">
      <t>サ</t>
    </rPh>
    <rPh sb="11" eb="13">
      <t>ケンテイ</t>
    </rPh>
    <phoneticPr fontId="23"/>
  </si>
  <si>
    <t>本研究は、労働政策研究・研修機構が2004年に行った「最低賃金に関する調査」（以下「本調査」という。）の結果を利用した。本調査は、従業員数30人未満（製造業は100人未満）の比較的規模の小さい全国の事業所の事業主に対し、最低賃金の認識率を調べることを主な目的とした調査である。回答があった事業所のうち、地域別最低賃金を正確に認識していた事業所に着目して分析を行った。</t>
    <rPh sb="0" eb="1">
      <t>ホン</t>
    </rPh>
    <rPh sb="1" eb="3">
      <t>ケンキュウ</t>
    </rPh>
    <rPh sb="5" eb="7">
      <t>ロウドウ</t>
    </rPh>
    <rPh sb="7" eb="9">
      <t>セイサク</t>
    </rPh>
    <rPh sb="9" eb="11">
      <t>ケンキュウ</t>
    </rPh>
    <rPh sb="12" eb="14">
      <t>ケンシュウ</t>
    </rPh>
    <rPh sb="14" eb="16">
      <t>キコウ</t>
    </rPh>
    <rPh sb="21" eb="22">
      <t>ネン</t>
    </rPh>
    <rPh sb="23" eb="24">
      <t>オコナ</t>
    </rPh>
    <rPh sb="27" eb="29">
      <t>サイテイ</t>
    </rPh>
    <rPh sb="29" eb="31">
      <t>チンギン</t>
    </rPh>
    <rPh sb="32" eb="33">
      <t>カン</t>
    </rPh>
    <rPh sb="35" eb="37">
      <t>チョウサ</t>
    </rPh>
    <rPh sb="39" eb="41">
      <t>イカ</t>
    </rPh>
    <rPh sb="42" eb="45">
      <t>ホンチョウサ</t>
    </rPh>
    <rPh sb="52" eb="54">
      <t>ケッカ</t>
    </rPh>
    <rPh sb="55" eb="57">
      <t>リヨウ</t>
    </rPh>
    <rPh sb="60" eb="63">
      <t>ホンチョウサ</t>
    </rPh>
    <rPh sb="65" eb="68">
      <t>ジュウギョウイン</t>
    </rPh>
    <rPh sb="68" eb="69">
      <t>スウ</t>
    </rPh>
    <rPh sb="71" eb="72">
      <t>ニン</t>
    </rPh>
    <rPh sb="72" eb="74">
      <t>ミマン</t>
    </rPh>
    <rPh sb="75" eb="78">
      <t>セイゾウギョウ</t>
    </rPh>
    <rPh sb="82" eb="83">
      <t>ニン</t>
    </rPh>
    <rPh sb="83" eb="85">
      <t>ミマン</t>
    </rPh>
    <rPh sb="87" eb="90">
      <t>ヒカクテキ</t>
    </rPh>
    <rPh sb="90" eb="92">
      <t>キボ</t>
    </rPh>
    <rPh sb="93" eb="94">
      <t>チイ</t>
    </rPh>
    <rPh sb="96" eb="98">
      <t>ゼンコク</t>
    </rPh>
    <rPh sb="99" eb="102">
      <t>ジギョウショ</t>
    </rPh>
    <rPh sb="103" eb="106">
      <t>ジギョウヌシ</t>
    </rPh>
    <rPh sb="107" eb="108">
      <t>タイ</t>
    </rPh>
    <rPh sb="110" eb="112">
      <t>サイテイ</t>
    </rPh>
    <rPh sb="112" eb="114">
      <t>チンギン</t>
    </rPh>
    <rPh sb="115" eb="117">
      <t>ニンシキ</t>
    </rPh>
    <rPh sb="117" eb="118">
      <t>リツ</t>
    </rPh>
    <rPh sb="119" eb="120">
      <t>シラ</t>
    </rPh>
    <rPh sb="125" eb="126">
      <t>オモ</t>
    </rPh>
    <rPh sb="127" eb="129">
      <t>モクテキ</t>
    </rPh>
    <rPh sb="132" eb="134">
      <t>チョウサ</t>
    </rPh>
    <rPh sb="138" eb="140">
      <t>カイトウ</t>
    </rPh>
    <rPh sb="144" eb="147">
      <t>ジギョウショ</t>
    </rPh>
    <rPh sb="151" eb="153">
      <t>チイキ</t>
    </rPh>
    <rPh sb="153" eb="154">
      <t>ベツ</t>
    </rPh>
    <rPh sb="154" eb="156">
      <t>サイテイ</t>
    </rPh>
    <rPh sb="156" eb="158">
      <t>チンギン</t>
    </rPh>
    <rPh sb="159" eb="161">
      <t>セイカク</t>
    </rPh>
    <rPh sb="162" eb="164">
      <t>ニンシキ</t>
    </rPh>
    <rPh sb="168" eb="171">
      <t>ジギョウショ</t>
    </rPh>
    <rPh sb="172" eb="174">
      <t>チャクモク</t>
    </rPh>
    <rPh sb="176" eb="178">
      <t>ブンセキ</t>
    </rPh>
    <rPh sb="179" eb="180">
      <t>オコナ</t>
    </rPh>
    <phoneticPr fontId="6"/>
  </si>
  <si>
    <t>統計数値の確認、ポアソン分布への近似による差の検定</t>
    <rPh sb="0" eb="2">
      <t>トウケイ</t>
    </rPh>
    <rPh sb="2" eb="4">
      <t>スウチ</t>
    </rPh>
    <rPh sb="5" eb="6">
      <t>カク</t>
    </rPh>
    <rPh sb="12" eb="14">
      <t>ブンプ</t>
    </rPh>
    <rPh sb="16" eb="18">
      <t>キンジ</t>
    </rPh>
    <rPh sb="21" eb="22">
      <t>サ</t>
    </rPh>
    <rPh sb="23" eb="25">
      <t>ケンテイ</t>
    </rPh>
    <phoneticPr fontId="6"/>
  </si>
  <si>
    <t>パラメータの例：7.1％（p値=0.941）（グループA)、3.7％（p値=0.347）（グループB）
結果：片側95％の水準は超えてはいないものの、ポアソン分布のあてはめが妥当な場合、グループAでは平均値に比べて有意に抑制経験の発生確率が高いとしてもおおむねよい結果が得られたと言えよう。張り付きが観測される場合、新規雇用の抑制経験が高いという事実は得られた。</t>
    <rPh sb="6" eb="7">
      <t>レイ</t>
    </rPh>
    <rPh sb="14" eb="15">
      <t>アタイ</t>
    </rPh>
    <rPh sb="52" eb="54">
      <t>ケッカ</t>
    </rPh>
    <rPh sb="55" eb="57">
      <t>カタガワ</t>
    </rPh>
    <rPh sb="61" eb="63">
      <t>スイジュン</t>
    </rPh>
    <rPh sb="64" eb="65">
      <t>コ</t>
    </rPh>
    <rPh sb="79" eb="81">
      <t>ブンプ</t>
    </rPh>
    <rPh sb="87" eb="89">
      <t>ダトウ</t>
    </rPh>
    <rPh sb="90" eb="92">
      <t>バアイ</t>
    </rPh>
    <rPh sb="100" eb="103">
      <t>ヘイキンチ</t>
    </rPh>
    <rPh sb="104" eb="105">
      <t>クラ</t>
    </rPh>
    <rPh sb="107" eb="109">
      <t>ユウイ</t>
    </rPh>
    <rPh sb="110" eb="112">
      <t>ヨクセイ</t>
    </rPh>
    <rPh sb="112" eb="114">
      <t>ケイケン</t>
    </rPh>
    <rPh sb="115" eb="117">
      <t>ハッセイ</t>
    </rPh>
    <rPh sb="117" eb="119">
      <t>カクリツ</t>
    </rPh>
    <rPh sb="120" eb="121">
      <t>タカ</t>
    </rPh>
    <rPh sb="132" eb="134">
      <t>ケッカ</t>
    </rPh>
    <rPh sb="135" eb="136">
      <t>エ</t>
    </rPh>
    <rPh sb="140" eb="141">
      <t>イ</t>
    </rPh>
    <rPh sb="145" eb="146">
      <t>ハ</t>
    </rPh>
    <rPh sb="147" eb="148">
      <t>ツ</t>
    </rPh>
    <rPh sb="150" eb="152">
      <t>カンソク</t>
    </rPh>
    <rPh sb="155" eb="157">
      <t>バアイ</t>
    </rPh>
    <rPh sb="158" eb="160">
      <t>シンキ</t>
    </rPh>
    <rPh sb="160" eb="162">
      <t>コヨウ</t>
    </rPh>
    <rPh sb="163" eb="165">
      <t>ヨクセイ</t>
    </rPh>
    <rPh sb="165" eb="167">
      <t>ケイケン</t>
    </rPh>
    <rPh sb="168" eb="169">
      <t>タカ</t>
    </rPh>
    <rPh sb="173" eb="175">
      <t>ジジツ</t>
    </rPh>
    <rPh sb="176" eb="177">
      <t>エ</t>
    </rPh>
    <phoneticPr fontId="6"/>
  </si>
  <si>
    <t>線形回帰モデル：最小二乗法（各事業所のサンプリングウェイトを利用）</t>
    <rPh sb="0" eb="4">
      <t>センケイカイキ</t>
    </rPh>
    <rPh sb="8" eb="10">
      <t>サイショウ</t>
    </rPh>
    <rPh sb="10" eb="13">
      <t>ジジョウホウ</t>
    </rPh>
    <rPh sb="14" eb="18">
      <t>カクジギョウショ</t>
    </rPh>
    <rPh sb="30" eb="32">
      <t>リヨウ</t>
    </rPh>
    <phoneticPr fontId="6"/>
  </si>
  <si>
    <t xml:space="preserve">y(i,t+1)-y(i,t) = β*TreatmentIntensity(i,t)+θ*sizedummy(i,t)+φ(s)+τ(t)+ε(i,t) (1) 
y(i,t+1)-y(i,t) = β*TreatmentIntensity(i,t)+θ*sizedummy(i,t)+φ(s)+τ(R,t)+ε(i,t) (2) 
y(i,t+1)-y(i,t) = β*TreatmentIntensity(i,t)+θ*sizedummy(i,t)+φ(s)+τ(s,t)+ε(i,t) (3)
y(i,t+1)-y(i,t) = β*TreatmentIntensity(i,t)+θ*sizedummy(i,t) +δ*ratioshort(i,t) +φ(s)+τ(s,t)+ε(i,t) (4)
y(i,t+1)-y(i,t) = β*TreatmentIntensity(i,t)+θ*sizedummy(i,t)+δ*ratioshort(i,t)+μ*sumbonus(i,t)+φ(s)+τ(s,t)+ε(i,t) (5)
(5a) 　(5)式に対し対照群となるサンプルを最低賃金変化率が前年比0.2％未満の県に限定したもの（頑健性の確認）
(5b)　(5)式に対し各事業所のサンプリングウェイトを使用しないもの（頑健性の確認）
</t>
    <rPh sb="482" eb="483">
      <t>シキ</t>
    </rPh>
    <rPh sb="484" eb="485">
      <t>タイ</t>
    </rPh>
    <rPh sb="486" eb="489">
      <t>タイショウグン</t>
    </rPh>
    <rPh sb="497" eb="499">
      <t>サイテイ</t>
    </rPh>
    <rPh sb="499" eb="501">
      <t>チンギン</t>
    </rPh>
    <rPh sb="501" eb="503">
      <t>ヘンカ</t>
    </rPh>
    <rPh sb="503" eb="504">
      <t>リツ</t>
    </rPh>
    <rPh sb="505" eb="508">
      <t>ゼンネンヒ</t>
    </rPh>
    <rPh sb="512" eb="514">
      <t>ミマン</t>
    </rPh>
    <rPh sb="515" eb="516">
      <t>ケン</t>
    </rPh>
    <rPh sb="517" eb="519">
      <t>ゲンテイ</t>
    </rPh>
    <rPh sb="523" eb="526">
      <t>ガンケンセイ</t>
    </rPh>
    <rPh sb="527" eb="529">
      <t>カクニン</t>
    </rPh>
    <rPh sb="540" eb="541">
      <t>シキ</t>
    </rPh>
    <rPh sb="542" eb="543">
      <t>タイ</t>
    </rPh>
    <rPh sb="544" eb="548">
      <t>カクジギョウショ</t>
    </rPh>
    <rPh sb="560" eb="562">
      <t>シヨウ</t>
    </rPh>
    <rPh sb="567" eb="570">
      <t>ガンケンセイ</t>
    </rPh>
    <rPh sb="571" eb="573">
      <t>カクニン</t>
    </rPh>
    <phoneticPr fontId="6"/>
  </si>
  <si>
    <t>TreatmentIntensity(i, t)：バインドする労働者の比率：（事業所iのt年におけるバインド労働者の数）÷（事業所iのt年における労働者総数）
※バインド労働者：t年の6月の賃金が改定後（t年10月改定）の最低賃金を下回る労働者
TreatmentDummy（表8Bで利用）：1（介入群：バインドする労働者が存在する）、0（制御群：バインドする労働者が存在しない）</t>
    <rPh sb="39" eb="42">
      <t>ジギョウショ</t>
    </rPh>
    <rPh sb="45" eb="46">
      <t>ネン</t>
    </rPh>
    <rPh sb="54" eb="57">
      <t>ロウドウシャ</t>
    </rPh>
    <rPh sb="58" eb="59">
      <t>カズ</t>
    </rPh>
    <rPh sb="62" eb="65">
      <t>ジギョウショ</t>
    </rPh>
    <rPh sb="68" eb="69">
      <t>ネン</t>
    </rPh>
    <rPh sb="73" eb="75">
      <t>ロウドウ</t>
    </rPh>
    <rPh sb="75" eb="76">
      <t>シャ</t>
    </rPh>
    <rPh sb="76" eb="78">
      <t>ソウスウ</t>
    </rPh>
    <rPh sb="85" eb="88">
      <t>ロウドウシャ</t>
    </rPh>
    <rPh sb="90" eb="91">
      <t>ネン</t>
    </rPh>
    <rPh sb="93" eb="94">
      <t>ガツ</t>
    </rPh>
    <rPh sb="95" eb="97">
      <t>チンギン</t>
    </rPh>
    <rPh sb="98" eb="100">
      <t>カイテイ</t>
    </rPh>
    <rPh sb="100" eb="101">
      <t>ノチ</t>
    </rPh>
    <rPh sb="103" eb="104">
      <t>ネン</t>
    </rPh>
    <rPh sb="106" eb="107">
      <t>ガツ</t>
    </rPh>
    <rPh sb="107" eb="109">
      <t>カイテイ</t>
    </rPh>
    <rPh sb="111" eb="113">
      <t>サイテイ</t>
    </rPh>
    <rPh sb="113" eb="115">
      <t>チンギン</t>
    </rPh>
    <rPh sb="116" eb="118">
      <t>シタマワ</t>
    </rPh>
    <rPh sb="119" eb="122">
      <t>ロウドウシャ</t>
    </rPh>
    <rPh sb="138" eb="139">
      <t>ヒョウ</t>
    </rPh>
    <rPh sb="142" eb="144">
      <t>リヨウ</t>
    </rPh>
    <rPh sb="148" eb="150">
      <t>カイニュウ</t>
    </rPh>
    <rPh sb="150" eb="151">
      <t>グン</t>
    </rPh>
    <rPh sb="158" eb="161">
      <t>ロウドウシャ</t>
    </rPh>
    <rPh sb="162" eb="164">
      <t>ソンザイ</t>
    </rPh>
    <rPh sb="180" eb="183">
      <t>ロウドウシャ</t>
    </rPh>
    <rPh sb="184" eb="186">
      <t>ソンザイ</t>
    </rPh>
    <phoneticPr fontId="6"/>
  </si>
  <si>
    <t xml:space="preserve">推定パラメータの例：β=0.101*** (0.0363)（勤続年数（短時間労働者））（表8Bの(5)列下段）、β=-0.576* (0.299)（離職者数（対数値）（表9の(5)列上段）
</t>
    <rPh sb="30" eb="32">
      <t>キンゾク</t>
    </rPh>
    <rPh sb="32" eb="34">
      <t>ネンスウ</t>
    </rPh>
    <rPh sb="35" eb="38">
      <t>タンジカン</t>
    </rPh>
    <rPh sb="38" eb="41">
      <t>ロウドウシャ</t>
    </rPh>
    <rPh sb="44" eb="45">
      <t>ヒョウ</t>
    </rPh>
    <rPh sb="51" eb="52">
      <t>レツ</t>
    </rPh>
    <rPh sb="52" eb="54">
      <t>ゲダン</t>
    </rPh>
    <rPh sb="74" eb="76">
      <t>リショク</t>
    </rPh>
    <rPh sb="77" eb="78">
      <t>スウ</t>
    </rPh>
    <rPh sb="79" eb="82">
      <t>タイスウチ</t>
    </rPh>
    <rPh sb="84" eb="85">
      <t>ヒョウ</t>
    </rPh>
    <rPh sb="90" eb="91">
      <t>レツ</t>
    </rPh>
    <rPh sb="91" eb="93">
      <t>ジョウダン</t>
    </rPh>
    <phoneticPr fontId="6"/>
  </si>
  <si>
    <t>2004年から2010年の7年分の「慶應義塾家計パネル調査」（KHPS）から得たパネルデータを用い、都道府県別の最低賃金の水準や変化幅が違うという情報を利用して、最低賃金引上げによって、非正規労働者が得る賃金水準が上がるか、非正規雇用者の賃金分布にどのような影響を持つか、非正規雇用労働者の雇用や労働時間の減少につながるかについて、個人の属性を統制し個人の固定効果または変量効果を考慮した男女別の回帰分析によって求める。</t>
    <rPh sb="14" eb="16">
      <t>ネンブン</t>
    </rPh>
    <rPh sb="38" eb="39">
      <t>エ</t>
    </rPh>
    <rPh sb="47" eb="48">
      <t>モチ</t>
    </rPh>
    <rPh sb="50" eb="54">
      <t>トドウフケン</t>
    </rPh>
    <rPh sb="54" eb="55">
      <t>ベツ</t>
    </rPh>
    <rPh sb="56" eb="58">
      <t>サイテイ</t>
    </rPh>
    <rPh sb="58" eb="60">
      <t>チンギン</t>
    </rPh>
    <rPh sb="61" eb="63">
      <t>スイジュン</t>
    </rPh>
    <rPh sb="64" eb="66">
      <t>ヘンカ</t>
    </rPh>
    <rPh sb="66" eb="67">
      <t>ハバ</t>
    </rPh>
    <rPh sb="68" eb="69">
      <t>チガ</t>
    </rPh>
    <rPh sb="73" eb="75">
      <t>ジョウホウ</t>
    </rPh>
    <rPh sb="76" eb="78">
      <t>リヨウ</t>
    </rPh>
    <rPh sb="81" eb="83">
      <t>サイテイ</t>
    </rPh>
    <rPh sb="83" eb="85">
      <t>チンギン</t>
    </rPh>
    <rPh sb="85" eb="87">
      <t>ヒキア</t>
    </rPh>
    <rPh sb="93" eb="94">
      <t>ヒ</t>
    </rPh>
    <rPh sb="94" eb="96">
      <t>セイキ</t>
    </rPh>
    <rPh sb="96" eb="99">
      <t>ロウドウシャ</t>
    </rPh>
    <rPh sb="100" eb="101">
      <t>エ</t>
    </rPh>
    <rPh sb="102" eb="104">
      <t>チンギン</t>
    </rPh>
    <rPh sb="104" eb="106">
      <t>スイジュン</t>
    </rPh>
    <rPh sb="107" eb="108">
      <t>ア</t>
    </rPh>
    <rPh sb="136" eb="137">
      <t>ヒ</t>
    </rPh>
    <rPh sb="137" eb="139">
      <t>セイキ</t>
    </rPh>
    <rPh sb="139" eb="141">
      <t>コヨウ</t>
    </rPh>
    <rPh sb="141" eb="144">
      <t>ロウドウシャ</t>
    </rPh>
    <rPh sb="145" eb="147">
      <t>コヨウ</t>
    </rPh>
    <rPh sb="148" eb="150">
      <t>ロウドウ</t>
    </rPh>
    <rPh sb="150" eb="152">
      <t>ジカン</t>
    </rPh>
    <rPh sb="153" eb="155">
      <t>ゲンショウ</t>
    </rPh>
    <rPh sb="166" eb="168">
      <t>コジン</t>
    </rPh>
    <rPh sb="169" eb="171">
      <t>ゾクセイ</t>
    </rPh>
    <rPh sb="172" eb="174">
      <t>トウセイ</t>
    </rPh>
    <rPh sb="175" eb="177">
      <t>コジン</t>
    </rPh>
    <rPh sb="178" eb="180">
      <t>コテイ</t>
    </rPh>
    <rPh sb="180" eb="182">
      <t>コウカ</t>
    </rPh>
    <rPh sb="185" eb="187">
      <t>ヘンリョウ</t>
    </rPh>
    <rPh sb="187" eb="189">
      <t>コウカ</t>
    </rPh>
    <rPh sb="190" eb="192">
      <t>コウリョ</t>
    </rPh>
    <rPh sb="194" eb="196">
      <t>ダンジョ</t>
    </rPh>
    <rPh sb="196" eb="197">
      <t>ベツ</t>
    </rPh>
    <rPh sb="198" eb="200">
      <t>カイキ</t>
    </rPh>
    <rPh sb="200" eb="202">
      <t>ブンセキ</t>
    </rPh>
    <rPh sb="206" eb="207">
      <t>モト</t>
    </rPh>
    <phoneticPr fontId="6"/>
  </si>
  <si>
    <t>最低賃金が変動している個人（属する都道府県が違うために最低賃金の変動の大きさが個人によって異なる、という介入の強さの違いを用いて影響を計測している）</t>
    <rPh sb="0" eb="2">
      <t>サイテイ</t>
    </rPh>
    <rPh sb="2" eb="4">
      <t>チンギン</t>
    </rPh>
    <rPh sb="5" eb="7">
      <t>ヘンドウ</t>
    </rPh>
    <rPh sb="11" eb="13">
      <t>コジン</t>
    </rPh>
    <rPh sb="14" eb="15">
      <t>ゾク</t>
    </rPh>
    <rPh sb="17" eb="21">
      <t>トドウフケン</t>
    </rPh>
    <rPh sb="22" eb="23">
      <t>チガ</t>
    </rPh>
    <rPh sb="27" eb="29">
      <t>サイテイ</t>
    </rPh>
    <rPh sb="29" eb="31">
      <t>チンギン</t>
    </rPh>
    <rPh sb="32" eb="34">
      <t>ヘンドウ</t>
    </rPh>
    <rPh sb="35" eb="36">
      <t>オオ</t>
    </rPh>
    <rPh sb="39" eb="41">
      <t>コジン</t>
    </rPh>
    <rPh sb="45" eb="46">
      <t>コト</t>
    </rPh>
    <rPh sb="52" eb="54">
      <t>カイニュウ</t>
    </rPh>
    <rPh sb="55" eb="56">
      <t>ツヨ</t>
    </rPh>
    <rPh sb="58" eb="59">
      <t>チガ</t>
    </rPh>
    <rPh sb="61" eb="62">
      <t>モチ</t>
    </rPh>
    <rPh sb="64" eb="66">
      <t>エイキョウ</t>
    </rPh>
    <rPh sb="67" eb="69">
      <t>ケイソク</t>
    </rPh>
    <phoneticPr fontId="6"/>
  </si>
  <si>
    <t>分析によって標本の大きさは異なる。例えば、非正規雇用労働者の賃金に与える影響分析（表10）の場合の介入群の標本の大きさは女性2,795、男性757である。</t>
    <rPh sb="49" eb="51">
      <t>カイニュウ</t>
    </rPh>
    <rPh sb="51" eb="52">
      <t>グン</t>
    </rPh>
    <phoneticPr fontId="6"/>
  </si>
  <si>
    <t xml:space="preserve">「慶應義塾家計パネル調査」は、慶應義塾大学パネルデータ設計解析センターが実施している。全国約4,000世帯、7,000人を対象に2004年から継続して実施されている（標本の脱落を補うため、2007年に新たに約1,400人、2012年には約1,000人が対象に加えられた） 。第1回調査が行われた2004年には、20歳から69歳までの4,005人の男女が調査された。もし回答者に配偶者がいれば、配偶者の雇用状況、賃金などの詳細情報も調査される。さらに、回答者とその配偶者の15歳から19歳までの雇用履歴が調査される。1月末現在で実施している。
https://www.pdrc.keio.ac.jp/paneldata/datasets/jhpskhps/
</t>
    <rPh sb="1" eb="3">
      <t>ケイオウ</t>
    </rPh>
    <rPh sb="3" eb="5">
      <t>ギジュク</t>
    </rPh>
    <rPh sb="5" eb="7">
      <t>カケイ</t>
    </rPh>
    <rPh sb="137" eb="138">
      <t>ダイ</t>
    </rPh>
    <rPh sb="139" eb="140">
      <t>カイ</t>
    </rPh>
    <rPh sb="140" eb="142">
      <t>チョウサ</t>
    </rPh>
    <rPh sb="143" eb="144">
      <t>オコナ</t>
    </rPh>
    <rPh sb="151" eb="152">
      <t>ネン</t>
    </rPh>
    <rPh sb="157" eb="158">
      <t>サイ</t>
    </rPh>
    <rPh sb="162" eb="163">
      <t>サイ</t>
    </rPh>
    <rPh sb="171" eb="172">
      <t>ニン</t>
    </rPh>
    <rPh sb="173" eb="175">
      <t>ダンジョ</t>
    </rPh>
    <rPh sb="176" eb="178">
      <t>チョウサ</t>
    </rPh>
    <rPh sb="184" eb="186">
      <t>カイトウ</t>
    </rPh>
    <rPh sb="186" eb="187">
      <t>シャ</t>
    </rPh>
    <rPh sb="188" eb="191">
      <t>ハイグウシャ</t>
    </rPh>
    <rPh sb="196" eb="199">
      <t>ハイグウシャ</t>
    </rPh>
    <rPh sb="200" eb="202">
      <t>コヨウ</t>
    </rPh>
    <rPh sb="202" eb="204">
      <t>ジョウキョウ</t>
    </rPh>
    <rPh sb="205" eb="207">
      <t>チンギン</t>
    </rPh>
    <rPh sb="210" eb="212">
      <t>ショウサイ</t>
    </rPh>
    <rPh sb="212" eb="214">
      <t>ジョウホウ</t>
    </rPh>
    <rPh sb="215" eb="217">
      <t>チョウサ</t>
    </rPh>
    <rPh sb="225" eb="227">
      <t>カイトウ</t>
    </rPh>
    <rPh sb="227" eb="228">
      <t>シャ</t>
    </rPh>
    <rPh sb="231" eb="234">
      <t>ハイグウシャ</t>
    </rPh>
    <rPh sb="237" eb="238">
      <t>サイ</t>
    </rPh>
    <rPh sb="242" eb="243">
      <t>サイ</t>
    </rPh>
    <rPh sb="246" eb="248">
      <t>コヨウ</t>
    </rPh>
    <rPh sb="248" eb="250">
      <t>リレキ</t>
    </rPh>
    <rPh sb="251" eb="253">
      <t>チョウサ</t>
    </rPh>
    <rPh sb="258" eb="259">
      <t>ガツ</t>
    </rPh>
    <rPh sb="259" eb="260">
      <t>マツ</t>
    </rPh>
    <rPh sb="260" eb="262">
      <t>ゲンザイ</t>
    </rPh>
    <rPh sb="263" eb="265">
      <t>ジッシ</t>
    </rPh>
    <phoneticPr fontId="6"/>
  </si>
  <si>
    <t>「労働力調査」は総務省が毎月実施しており、我が国における就業及び不就業の状態を明らかにするための基礎資料を得ることを目的としている。調査は、毎月末日（12月は26日）現在で行い、就業状態については、毎月の末日に終わる1週間（12月は20日から26日までの1週間。）の状態を調査する。国勢調査の約100万調査区から約2,900調査区を選定し、その調査区内から選定された約4万世帯（基礎調査票の対象世帯、特定調査票についてはうち約1万世帯が対象）及びその世帯員が調査対象となる。就業状態は世帯員のうち15歳以上の者（約10万人）について調査している。調査は、基礎調査票と特定調査票の2種類で行う。特定調査票については2年目2か月目のみ調査する。</t>
    <phoneticPr fontId="4"/>
  </si>
  <si>
    <t xml:space="preserve">ln W(i,t) = X(i,t)' β+γln MW(i,t)+α(i)+ε(i,t)  (1)
</t>
    <phoneticPr fontId="6"/>
  </si>
  <si>
    <t>ln W(i,t) = X(i,t)' β+γln MW(i,t)+θQ(i,t-1,1~5)+ηln MW(i,t)・Q(i,t-1,1~5)　　　+α(i)+ε(i,t)  (2)</t>
    <phoneticPr fontId="6"/>
  </si>
  <si>
    <r>
      <t>y(i,t) = X(i,t-1)'</t>
    </r>
    <r>
      <rPr>
        <sz val="10.5"/>
        <rFont val="Yu Gothic Medium"/>
        <family val="3"/>
        <charset val="128"/>
      </rPr>
      <t>β</t>
    </r>
    <r>
      <rPr>
        <sz val="10.5"/>
        <rFont val="游明朝"/>
        <family val="1"/>
        <charset val="128"/>
      </rPr>
      <t>+γΔMW(i,t)+α(i)+μ(i,t) (3)</t>
    </r>
    <phoneticPr fontId="6"/>
  </si>
  <si>
    <t>z(i,t) = R(i,t-1)'δ+γΔMW(i,t)+α(i)+μ(i,t) (5)</t>
    <phoneticPr fontId="6"/>
  </si>
  <si>
    <t>L(i,t)-L(i,t-1) = X(i,t-1)'β+γΔMW(i,t)+α(i)+ε(i,t) (7)</t>
    <phoneticPr fontId="6"/>
  </si>
  <si>
    <t>i： 個人；　 t：時点；　α(i)：時点によって変化しない固定効果（固定効果および変量効果モデルの際に考慮する）；　ε(i,t)及びμ(i,t)：攪乱項；　γ：賃金水準、離職、新規雇用、労働時間への最低賃金引き上げの影響を把握する際（(1)式、(3)式、(5)式、(7)式）に主たる関心のあるパラメータ; 　η：賃金階層別の最低賃金引き上げの影響を把握する際（(2)式）に主たる関心のあるパラメータ;</t>
    <rPh sb="3" eb="5">
      <t>コジン</t>
    </rPh>
    <rPh sb="10" eb="12">
      <t>ジテン</t>
    </rPh>
    <rPh sb="19" eb="21">
      <t>ジテン</t>
    </rPh>
    <rPh sb="25" eb="27">
      <t>ヘンカ</t>
    </rPh>
    <rPh sb="30" eb="32">
      <t>コテイ</t>
    </rPh>
    <rPh sb="32" eb="34">
      <t>コウカ</t>
    </rPh>
    <rPh sb="35" eb="37">
      <t>コテイ</t>
    </rPh>
    <rPh sb="37" eb="39">
      <t>コウカ</t>
    </rPh>
    <rPh sb="42" eb="44">
      <t>ヘンリョウ</t>
    </rPh>
    <rPh sb="44" eb="46">
      <t>コウカ</t>
    </rPh>
    <rPh sb="50" eb="51">
      <t>サイ</t>
    </rPh>
    <rPh sb="52" eb="54">
      <t>コウリョ</t>
    </rPh>
    <rPh sb="65" eb="66">
      <t>オヨ</t>
    </rPh>
    <rPh sb="74" eb="76">
      <t>カクラン</t>
    </rPh>
    <rPh sb="76" eb="77">
      <t>コウ</t>
    </rPh>
    <rPh sb="81" eb="83">
      <t>チンギン</t>
    </rPh>
    <rPh sb="83" eb="85">
      <t>スイジュン</t>
    </rPh>
    <rPh sb="86" eb="88">
      <t>リショク</t>
    </rPh>
    <rPh sb="89" eb="91">
      <t>シンキ</t>
    </rPh>
    <rPh sb="91" eb="93">
      <t>コヨウ</t>
    </rPh>
    <rPh sb="94" eb="96">
      <t>ロウドウ</t>
    </rPh>
    <rPh sb="96" eb="98">
      <t>ジカン</t>
    </rPh>
    <rPh sb="100" eb="102">
      <t>サイテイ</t>
    </rPh>
    <rPh sb="102" eb="104">
      <t>チンギン</t>
    </rPh>
    <rPh sb="104" eb="105">
      <t>ヒ</t>
    </rPh>
    <rPh sb="106" eb="107">
      <t>ア</t>
    </rPh>
    <rPh sb="109" eb="111">
      <t>エイキョウ</t>
    </rPh>
    <rPh sb="112" eb="114">
      <t>ハアク</t>
    </rPh>
    <rPh sb="116" eb="117">
      <t>サイ</t>
    </rPh>
    <rPh sb="121" eb="122">
      <t>シキ</t>
    </rPh>
    <rPh sb="126" eb="127">
      <t>シキ</t>
    </rPh>
    <rPh sb="131" eb="132">
      <t>シキ</t>
    </rPh>
    <rPh sb="136" eb="137">
      <t>シキ</t>
    </rPh>
    <rPh sb="157" eb="159">
      <t>チンギン</t>
    </rPh>
    <rPh sb="159" eb="161">
      <t>カイソウ</t>
    </rPh>
    <rPh sb="161" eb="162">
      <t>ベツ</t>
    </rPh>
    <rPh sb="163" eb="165">
      <t>サイテイ</t>
    </rPh>
    <rPh sb="165" eb="167">
      <t>チンギン</t>
    </rPh>
    <rPh sb="167" eb="168">
      <t>ヒ</t>
    </rPh>
    <rPh sb="169" eb="170">
      <t>ア</t>
    </rPh>
    <rPh sb="172" eb="174">
      <t>エイキョウ</t>
    </rPh>
    <rPh sb="175" eb="177">
      <t>ハアク</t>
    </rPh>
    <rPh sb="179" eb="180">
      <t>サイ</t>
    </rPh>
    <phoneticPr fontId="6"/>
  </si>
  <si>
    <t>ln W(i,t)：時間当たり賃金の対数値（(1)式、(2)式）</t>
    <rPh sb="10" eb="13">
      <t>ジカンア</t>
    </rPh>
    <rPh sb="15" eb="17">
      <t>チンギン</t>
    </rPh>
    <rPh sb="18" eb="21">
      <t>タイスウチ</t>
    </rPh>
    <rPh sb="25" eb="26">
      <t>シキ</t>
    </rPh>
    <rPh sb="30" eb="31">
      <t>シキ</t>
    </rPh>
    <phoneticPr fontId="6"/>
  </si>
  <si>
    <t>y(i,t)：t-1期の非正規労働者について、t期に離職した場合に1、t期も非正規労働者である場合に0を取る変数（引退した労働者は除外）（(3)式）</t>
    <rPh sb="57" eb="59">
      <t>インタイ</t>
    </rPh>
    <rPh sb="61" eb="64">
      <t>ロウドウシャ</t>
    </rPh>
    <rPh sb="65" eb="67">
      <t>ジョガイ</t>
    </rPh>
    <rPh sb="72" eb="73">
      <t>シキ</t>
    </rPh>
    <phoneticPr fontId="6"/>
  </si>
  <si>
    <t>z(i,t)：t-1期の無業者について、t期に非正規労働者になった場合に1、t期も無業者である場合に0を取る変数（(5)式）</t>
    <rPh sb="13" eb="14">
      <t>ギョウ</t>
    </rPh>
    <rPh sb="41" eb="42">
      <t>ム</t>
    </rPh>
    <rPh sb="42" eb="43">
      <t>ギョウ</t>
    </rPh>
    <rPh sb="60" eb="61">
      <t>シキ</t>
    </rPh>
    <phoneticPr fontId="6"/>
  </si>
  <si>
    <t>L(i,t)-L(i,t-1) ：週平均労働時間（時間外労働時間を含む。）のt-1期からt期の間の変化幅（(7)式）</t>
    <rPh sb="17" eb="18">
      <t>シュウ</t>
    </rPh>
    <rPh sb="18" eb="20">
      <t>ヘイキン</t>
    </rPh>
    <rPh sb="20" eb="22">
      <t>ロウドウ</t>
    </rPh>
    <rPh sb="22" eb="24">
      <t>ジカン</t>
    </rPh>
    <rPh sb="25" eb="28">
      <t>ジカンガイ</t>
    </rPh>
    <rPh sb="28" eb="30">
      <t>ロウドウ</t>
    </rPh>
    <rPh sb="30" eb="32">
      <t>ジカン</t>
    </rPh>
    <rPh sb="33" eb="34">
      <t>フク</t>
    </rPh>
    <rPh sb="41" eb="42">
      <t>キ</t>
    </rPh>
    <rPh sb="45" eb="46">
      <t>キ</t>
    </rPh>
    <rPh sb="47" eb="48">
      <t>アイダ</t>
    </rPh>
    <rPh sb="49" eb="51">
      <t>ヘンカ</t>
    </rPh>
    <rPh sb="51" eb="52">
      <t>ハバ</t>
    </rPh>
    <rPh sb="56" eb="57">
      <t>シキ</t>
    </rPh>
    <phoneticPr fontId="6"/>
  </si>
  <si>
    <t>Q(i,t-1,1~5)：t-1時点における個人iが属する賃金階層（1～5分位）ダミー</t>
    <rPh sb="16" eb="18">
      <t>ジテン</t>
    </rPh>
    <rPh sb="22" eb="24">
      <t>コジン</t>
    </rPh>
    <rPh sb="26" eb="27">
      <t>ゾク</t>
    </rPh>
    <rPh sb="29" eb="31">
      <t>チンギン</t>
    </rPh>
    <rPh sb="31" eb="33">
      <t>カイソウ</t>
    </rPh>
    <rPh sb="37" eb="39">
      <t>ブンイ</t>
    </rPh>
    <phoneticPr fontId="6"/>
  </si>
  <si>
    <t>ln MW(i,t)・Q(i,t-1,1~5)：地域別最低賃金の対数値×個人iが属する賃金階層（1～5分位）ダミー（(2)式）</t>
    <rPh sb="24" eb="26">
      <t>チイキ</t>
    </rPh>
    <rPh sb="26" eb="27">
      <t>ベツ</t>
    </rPh>
    <rPh sb="27" eb="29">
      <t>サイテイ</t>
    </rPh>
    <rPh sb="29" eb="31">
      <t>チンギン</t>
    </rPh>
    <rPh sb="32" eb="35">
      <t>タイスウチ</t>
    </rPh>
    <rPh sb="36" eb="38">
      <t>コジン</t>
    </rPh>
    <rPh sb="40" eb="41">
      <t>ゾク</t>
    </rPh>
    <rPh sb="43" eb="45">
      <t>チンギン</t>
    </rPh>
    <rPh sb="45" eb="47">
      <t>カイソウ</t>
    </rPh>
    <rPh sb="51" eb="53">
      <t>ブンイ</t>
    </rPh>
    <rPh sb="61" eb="62">
      <t>シキ</t>
    </rPh>
    <phoneticPr fontId="6"/>
  </si>
  <si>
    <t>推定パラメータの例：η=0.845** (0.386) (表11の(11)列の第2行）、η=1.151 (1.209) (表11の(15)列の第2行）。</t>
    <rPh sb="39" eb="40">
      <t>ダイ</t>
    </rPh>
    <rPh sb="41" eb="42">
      <t>ギョウ</t>
    </rPh>
    <rPh sb="71" eb="72">
      <t>ダイ</t>
    </rPh>
    <rPh sb="73" eb="74">
      <t>ギョウ</t>
    </rPh>
    <phoneticPr fontId="6"/>
  </si>
  <si>
    <t>0.00165 
(0.00228)</t>
    <phoneticPr fontId="6"/>
  </si>
  <si>
    <t>日本語での記入に当たっては、樋口美雄・石井加代子・佐藤一磨（2018）「非正規労働者の賃金引き上げに何が有効か」樋口美雄・石井加代子・佐藤一磨『格差社会と労働市場』慶應大学出版会、所収、を参考にした。</t>
    <rPh sb="0" eb="3">
      <t>ニホンゴ</t>
    </rPh>
    <rPh sb="5" eb="7">
      <t>キニュウ</t>
    </rPh>
    <rPh sb="8" eb="9">
      <t>ア</t>
    </rPh>
    <rPh sb="14" eb="16">
      <t>ヒグチ</t>
    </rPh>
    <rPh sb="16" eb="18">
      <t>ヨシオ</t>
    </rPh>
    <rPh sb="19" eb="21">
      <t>イシイ</t>
    </rPh>
    <rPh sb="21" eb="24">
      <t>カヨコ</t>
    </rPh>
    <rPh sb="25" eb="27">
      <t>サトウ</t>
    </rPh>
    <rPh sb="27" eb="29">
      <t>カズマ</t>
    </rPh>
    <rPh sb="72" eb="74">
      <t>カクサ</t>
    </rPh>
    <rPh sb="74" eb="76">
      <t>シャカイ</t>
    </rPh>
    <rPh sb="77" eb="79">
      <t>ロウドウ</t>
    </rPh>
    <rPh sb="79" eb="81">
      <t>シジョウ</t>
    </rPh>
    <rPh sb="82" eb="84">
      <t>ケイオウ</t>
    </rPh>
    <rPh sb="84" eb="86">
      <t>ダイガク</t>
    </rPh>
    <rPh sb="86" eb="89">
      <t>シュッパンカイ</t>
    </rPh>
    <rPh sb="90" eb="92">
      <t>ショシュウ</t>
    </rPh>
    <rPh sb="94" eb="96">
      <t>サンコウ</t>
    </rPh>
    <phoneticPr fontId="6"/>
  </si>
  <si>
    <t xml:space="preserve">日本で最低賃金の大幅な改定が行われるのは2007年の最低賃金法改正以降であることから、2003年以降のデータを用いることで、Kambayashi et al. (2013)と同じ手法で分析した際に最低賃金引上げと賃金格差縮小とのより明確な関係が示されるかを分析する。Kambayashi et al. (2013) では分析対象を女性にしているが、男性の非正規労働者の増加も鑑み、女性のみの分析と男性を含めた分析を行う。
</t>
    <rPh sb="3" eb="5">
      <t>サイテイ</t>
    </rPh>
    <rPh sb="5" eb="7">
      <t>チンギン</t>
    </rPh>
    <rPh sb="8" eb="10">
      <t>オオハバ</t>
    </rPh>
    <rPh sb="11" eb="13">
      <t>カイテイ</t>
    </rPh>
    <rPh sb="14" eb="15">
      <t>オコナ</t>
    </rPh>
    <rPh sb="24" eb="25">
      <t>ネン</t>
    </rPh>
    <rPh sb="26" eb="28">
      <t>サイテイ</t>
    </rPh>
    <rPh sb="28" eb="30">
      <t>チンギン</t>
    </rPh>
    <rPh sb="30" eb="31">
      <t>ホウ</t>
    </rPh>
    <rPh sb="31" eb="33">
      <t>カイセイ</t>
    </rPh>
    <rPh sb="33" eb="35">
      <t>イコウ</t>
    </rPh>
    <rPh sb="47" eb="48">
      <t>ネン</t>
    </rPh>
    <rPh sb="48" eb="50">
      <t>イコウ</t>
    </rPh>
    <rPh sb="55" eb="56">
      <t>モチ</t>
    </rPh>
    <rPh sb="87" eb="88">
      <t>オナ</t>
    </rPh>
    <rPh sb="89" eb="91">
      <t>シュホウ</t>
    </rPh>
    <rPh sb="92" eb="94">
      <t>ブンセキ</t>
    </rPh>
    <rPh sb="96" eb="97">
      <t>サイ</t>
    </rPh>
    <rPh sb="98" eb="100">
      <t>サイテイ</t>
    </rPh>
    <rPh sb="100" eb="102">
      <t>チンギン</t>
    </rPh>
    <rPh sb="102" eb="104">
      <t>ヒキア</t>
    </rPh>
    <rPh sb="106" eb="108">
      <t>チンギン</t>
    </rPh>
    <rPh sb="108" eb="110">
      <t>カクサ</t>
    </rPh>
    <rPh sb="110" eb="112">
      <t>シュクショウ</t>
    </rPh>
    <rPh sb="116" eb="118">
      <t>メイカク</t>
    </rPh>
    <rPh sb="119" eb="121">
      <t>カンケイ</t>
    </rPh>
    <rPh sb="122" eb="123">
      <t>シメ</t>
    </rPh>
    <rPh sb="128" eb="130">
      <t>ブンセキ</t>
    </rPh>
    <rPh sb="160" eb="162">
      <t>ブンセキ</t>
    </rPh>
    <rPh sb="162" eb="164">
      <t>タイショウ</t>
    </rPh>
    <rPh sb="165" eb="167">
      <t>ジョセイ</t>
    </rPh>
    <phoneticPr fontId="6"/>
  </si>
  <si>
    <t>実効最低賃金（後述）が変動している都道府県（変動の大きさが都道府県、時点によって異なるという介入の強さの違いを用いて影響を計測している）</t>
    <phoneticPr fontId="4"/>
  </si>
  <si>
    <t>最低賃金にバインド（抵触）する労働者がいる事業所（バインドする場合程度の強弱が異なるという介入の強さの違いも用いて影響を計測している）</t>
    <phoneticPr fontId="6"/>
  </si>
  <si>
    <t>パート実態調査の個票データを集計し、高卒女性パート労働者について、時間当たり賃金の対数値から最低賃金の対数値を引いた値（rdiff）の10％分位の推移を、1990年の最低賃金ランク（A～D)別に求め、1990年から2001年にかけての推移を分析する。最低賃金が賃金を下支えしている場合には値の下落は限定的であることが期待される。</t>
    <rPh sb="3" eb="5">
      <t>ジッタイ</t>
    </rPh>
    <rPh sb="5" eb="7">
      <t>チョウサ</t>
    </rPh>
    <rPh sb="8" eb="10">
      <t>コヒョウ</t>
    </rPh>
    <rPh sb="14" eb="16">
      <t>シュウケイ</t>
    </rPh>
    <rPh sb="18" eb="20">
      <t>コウソツ</t>
    </rPh>
    <rPh sb="20" eb="22">
      <t>ジョセイ</t>
    </rPh>
    <rPh sb="25" eb="28">
      <t>ロウドウシャ</t>
    </rPh>
    <rPh sb="33" eb="35">
      <t>ジカン</t>
    </rPh>
    <rPh sb="35" eb="36">
      <t>ア</t>
    </rPh>
    <rPh sb="38" eb="40">
      <t>チンギン</t>
    </rPh>
    <rPh sb="41" eb="44">
      <t>タイスウチ</t>
    </rPh>
    <rPh sb="46" eb="48">
      <t>サイテイ</t>
    </rPh>
    <rPh sb="48" eb="50">
      <t>チンギン</t>
    </rPh>
    <rPh sb="51" eb="54">
      <t>タイスウチ</t>
    </rPh>
    <rPh sb="55" eb="56">
      <t>ヒ</t>
    </rPh>
    <rPh sb="58" eb="59">
      <t>アタイ</t>
    </rPh>
    <rPh sb="70" eb="72">
      <t>ブンイ</t>
    </rPh>
    <rPh sb="73" eb="75">
      <t>スイイ</t>
    </rPh>
    <rPh sb="81" eb="82">
      <t>ネン</t>
    </rPh>
    <rPh sb="83" eb="85">
      <t>サイテイ</t>
    </rPh>
    <rPh sb="85" eb="87">
      <t>チンギン</t>
    </rPh>
    <rPh sb="95" eb="96">
      <t>ベツ</t>
    </rPh>
    <rPh sb="97" eb="98">
      <t>モト</t>
    </rPh>
    <rPh sb="104" eb="105">
      <t>ネン</t>
    </rPh>
    <rPh sb="111" eb="112">
      <t>ネン</t>
    </rPh>
    <rPh sb="117" eb="119">
      <t>スイイ</t>
    </rPh>
    <rPh sb="120" eb="122">
      <t>ブンセキ</t>
    </rPh>
    <rPh sb="125" eb="127">
      <t>サイテイ</t>
    </rPh>
    <rPh sb="127" eb="129">
      <t>チンギン</t>
    </rPh>
    <rPh sb="130" eb="132">
      <t>チンギン</t>
    </rPh>
    <rPh sb="133" eb="135">
      <t>シタザサ</t>
    </rPh>
    <rPh sb="140" eb="142">
      <t>バアイ</t>
    </rPh>
    <rPh sb="144" eb="145">
      <t>アタイ</t>
    </rPh>
    <rPh sb="149" eb="152">
      <t>ゲンテイテキ</t>
    </rPh>
    <rPh sb="158" eb="160">
      <t>キタイ</t>
    </rPh>
    <phoneticPr fontId="6"/>
  </si>
  <si>
    <t>1977年から2002年の「学校基本調査」及び「新卒学卒者の労働市場」の5年おきの都道府県別データを用いて、新規高卒者の労働市場を分析する一環として、高校新卒者の実質初任給を被説明変数に、求人数、求職者数、求人や求職者の質変数、大学卒の実質初任給、実質最低賃金を説明変数とする方程式を推定し、最低賃金の増加が初任給の増加につながっているかどうかを分析する。</t>
    <rPh sb="14" eb="16">
      <t>ガッコウ</t>
    </rPh>
    <rPh sb="16" eb="18">
      <t>キホン</t>
    </rPh>
    <rPh sb="18" eb="20">
      <t>チョウサ</t>
    </rPh>
    <rPh sb="21" eb="22">
      <t>オヨ</t>
    </rPh>
    <rPh sb="24" eb="26">
      <t>シンソツ</t>
    </rPh>
    <rPh sb="26" eb="29">
      <t>ガクソツシャ</t>
    </rPh>
    <rPh sb="30" eb="32">
      <t>ロウドウ</t>
    </rPh>
    <rPh sb="32" eb="34">
      <t>シジョウ</t>
    </rPh>
    <rPh sb="37" eb="38">
      <t>ネン</t>
    </rPh>
    <rPh sb="41" eb="45">
      <t>トドウフケン</t>
    </rPh>
    <rPh sb="45" eb="46">
      <t>ベツ</t>
    </rPh>
    <rPh sb="50" eb="51">
      <t>モチ</t>
    </rPh>
    <rPh sb="54" eb="56">
      <t>シンキ</t>
    </rPh>
    <rPh sb="56" eb="59">
      <t>コウソツシャ</t>
    </rPh>
    <rPh sb="60" eb="62">
      <t>ロウドウ</t>
    </rPh>
    <rPh sb="62" eb="64">
      <t>シジョウ</t>
    </rPh>
    <rPh sb="65" eb="67">
      <t>ブンセキ</t>
    </rPh>
    <rPh sb="69" eb="71">
      <t>イッカン</t>
    </rPh>
    <rPh sb="75" eb="77">
      <t>コウコウ</t>
    </rPh>
    <rPh sb="77" eb="80">
      <t>シンソツシャ</t>
    </rPh>
    <rPh sb="81" eb="83">
      <t>ジッシツ</t>
    </rPh>
    <rPh sb="83" eb="86">
      <t>ショニンキュウ</t>
    </rPh>
    <rPh sb="87" eb="88">
      <t>ヒ</t>
    </rPh>
    <rPh sb="88" eb="90">
      <t>セツメイ</t>
    </rPh>
    <rPh sb="90" eb="92">
      <t>ヘンスウ</t>
    </rPh>
    <rPh sb="94" eb="97">
      <t>キュウジンスウ</t>
    </rPh>
    <rPh sb="98" eb="100">
      <t>キュウショク</t>
    </rPh>
    <rPh sb="100" eb="101">
      <t>シャ</t>
    </rPh>
    <rPh sb="101" eb="102">
      <t>スウ</t>
    </rPh>
    <rPh sb="103" eb="105">
      <t>キュウジン</t>
    </rPh>
    <rPh sb="106" eb="108">
      <t>キュウショク</t>
    </rPh>
    <rPh sb="108" eb="109">
      <t>シャ</t>
    </rPh>
    <rPh sb="110" eb="111">
      <t>シツ</t>
    </rPh>
    <rPh sb="111" eb="113">
      <t>ヘンスウ</t>
    </rPh>
    <rPh sb="114" eb="117">
      <t>ダイガクソツ</t>
    </rPh>
    <rPh sb="118" eb="120">
      <t>ジッシツ</t>
    </rPh>
    <rPh sb="120" eb="123">
      <t>ショニンキュウ</t>
    </rPh>
    <rPh sb="124" eb="126">
      <t>ジッシツ</t>
    </rPh>
    <rPh sb="126" eb="128">
      <t>サイテイ</t>
    </rPh>
    <rPh sb="128" eb="130">
      <t>チンギン</t>
    </rPh>
    <rPh sb="131" eb="133">
      <t>セツメイ</t>
    </rPh>
    <rPh sb="133" eb="135">
      <t>ヘンスウ</t>
    </rPh>
    <rPh sb="138" eb="141">
      <t>ホウテイシキ</t>
    </rPh>
    <rPh sb="142" eb="144">
      <t>スイテイ</t>
    </rPh>
    <rPh sb="146" eb="148">
      <t>サイテイ</t>
    </rPh>
    <rPh sb="148" eb="150">
      <t>チンギン</t>
    </rPh>
    <rPh sb="151" eb="153">
      <t>ゾウカ</t>
    </rPh>
    <rPh sb="154" eb="157">
      <t>ショニンキュウ</t>
    </rPh>
    <rPh sb="158" eb="160">
      <t>ゾウカ</t>
    </rPh>
    <rPh sb="173" eb="175">
      <t>ブンセキ</t>
    </rPh>
    <phoneticPr fontId="6"/>
  </si>
  <si>
    <r>
      <t xml:space="preserve">Hara, H. (2017) "Minimum Wage Effects on Firm-Provided and Worker-Initiated Training," </t>
    </r>
    <r>
      <rPr>
        <i/>
        <sz val="10.5"/>
        <rFont val="游明朝"/>
        <family val="1"/>
        <charset val="128"/>
      </rPr>
      <t>Labour Economics</t>
    </r>
    <r>
      <rPr>
        <sz val="10.5"/>
        <rFont val="游明朝"/>
        <family val="1"/>
        <charset val="128"/>
      </rPr>
      <t xml:space="preserve">, 47: 149–162. </t>
    </r>
    <phoneticPr fontId="6"/>
  </si>
  <si>
    <r>
      <t xml:space="preserve">Kambayashi, R., Kawaguchi, D., and Yamada, K. (2013) "Minimum Wage in a Deflationary Economy: The Japanese Experience, 1994-2003," </t>
    </r>
    <r>
      <rPr>
        <i/>
        <sz val="10.5"/>
        <rFont val="游明朝"/>
        <family val="1"/>
        <charset val="128"/>
      </rPr>
      <t>Labour Economics</t>
    </r>
    <r>
      <rPr>
        <sz val="10.5"/>
        <rFont val="游明朝"/>
        <family val="1"/>
        <charset val="128"/>
      </rPr>
      <t>, 24: 264-276.</t>
    </r>
    <phoneticPr fontId="6"/>
  </si>
  <si>
    <r>
      <t xml:space="preserve">Okudaira, H., Takizawa, M., and Yamanouchi, K. (2019) "Minimum Wage Effects Across Heterogeneous Markets," </t>
    </r>
    <r>
      <rPr>
        <i/>
        <sz val="10.5"/>
        <rFont val="游明朝"/>
        <family val="1"/>
        <charset val="128"/>
      </rPr>
      <t>Labour Economics</t>
    </r>
    <r>
      <rPr>
        <sz val="10.5"/>
        <rFont val="游明朝"/>
        <family val="1"/>
        <charset val="128"/>
      </rPr>
      <t>, 59: 110–122.</t>
    </r>
    <phoneticPr fontId="6"/>
  </si>
  <si>
    <t>・プールされた最小二乗法（※比較のために実施）、ヘックマンの二段階推定、固定効果最小二乗法（パネルデータ分析）、変量効果最小二乗法（パネルデータ分析）
・ロジットモデル：プールされたロジットモデル、変量効果ロジットモデル（パネルデータ分析）</t>
    <rPh sb="7" eb="9">
      <t>サイショウ</t>
    </rPh>
    <rPh sb="9" eb="12">
      <t>ジジョウホウ</t>
    </rPh>
    <rPh sb="14" eb="16">
      <t>ヒカク</t>
    </rPh>
    <rPh sb="20" eb="22">
      <t>ジッシ</t>
    </rPh>
    <rPh sb="30" eb="33">
      <t>ニダンカイ</t>
    </rPh>
    <rPh sb="33" eb="35">
      <t>スイテイ</t>
    </rPh>
    <rPh sb="36" eb="38">
      <t>コテイ</t>
    </rPh>
    <rPh sb="38" eb="40">
      <t>コウカ</t>
    </rPh>
    <rPh sb="40" eb="42">
      <t>サイショウ</t>
    </rPh>
    <rPh sb="42" eb="45">
      <t>ジジョウホウ</t>
    </rPh>
    <rPh sb="52" eb="54">
      <t>ブンセキ</t>
    </rPh>
    <rPh sb="56" eb="58">
      <t>ヘンリョウ</t>
    </rPh>
    <rPh sb="58" eb="60">
      <t>コウカ</t>
    </rPh>
    <rPh sb="60" eb="62">
      <t>サイショウ</t>
    </rPh>
    <rPh sb="62" eb="65">
      <t>ジジョウホウ</t>
    </rPh>
    <rPh sb="72" eb="74">
      <t>ブンセキ</t>
    </rPh>
    <rPh sb="99" eb="101">
      <t>ヘンリョウ</t>
    </rPh>
    <rPh sb="101" eb="103">
      <t>コウカ</t>
    </rPh>
    <rPh sb="117" eb="119">
      <t>ブンセキ</t>
    </rPh>
    <phoneticPr fontId="6"/>
  </si>
  <si>
    <t>高校新卒者平均実質初任給（対数）＝f(logV, logP, nrmq(adj.), rankbvs, loguwage, logrminw)（それぞれ47都道府県×6時点＝282の観測データ数）</t>
    <rPh sb="0" eb="2">
      <t>コウコウ</t>
    </rPh>
    <rPh sb="2" eb="5">
      <t>シンソツシャ</t>
    </rPh>
    <rPh sb="5" eb="7">
      <t>ヘイキン</t>
    </rPh>
    <rPh sb="7" eb="9">
      <t>ジッシツ</t>
    </rPh>
    <rPh sb="9" eb="12">
      <t>ショニンキュウ</t>
    </rPh>
    <rPh sb="13" eb="15">
      <t>タイスウ</t>
    </rPh>
    <rPh sb="78" eb="82">
      <t>トドウフケン</t>
    </rPh>
    <rPh sb="84" eb="86">
      <t>ジテン</t>
    </rPh>
    <rPh sb="91" eb="93">
      <t>カンソク</t>
    </rPh>
    <rPh sb="96" eb="97">
      <t>スウ</t>
    </rPh>
    <phoneticPr fontId="6"/>
  </si>
  <si>
    <t>＜賃金のばらつきへの影響＞
都道府県別パネルデータ
＜新規学卒者採用、労働時間、雇用への影響＞ 
繰り返しクロスセクションデータ</t>
    <rPh sb="14" eb="18">
      <t>トドウフケン</t>
    </rPh>
    <rPh sb="18" eb="19">
      <t>ベツ</t>
    </rPh>
    <rPh sb="40" eb="42">
      <t>コヨウ</t>
    </rPh>
    <phoneticPr fontId="6"/>
  </si>
  <si>
    <t>最低賃金の引き上げがパート・アルバイトの賃金決定に与える影響</t>
    <rPh sb="0" eb="2">
      <t>サイテイ</t>
    </rPh>
    <rPh sb="2" eb="4">
      <t>チンギン</t>
    </rPh>
    <rPh sb="5" eb="6">
      <t>ヒ</t>
    </rPh>
    <rPh sb="7" eb="8">
      <t>ア</t>
    </rPh>
    <rPh sb="20" eb="24">
      <t>チンギンケッテイ</t>
    </rPh>
    <rPh sb="25" eb="26">
      <t>アタ</t>
    </rPh>
    <rPh sb="28" eb="30">
      <t>エイキョウ</t>
    </rPh>
    <phoneticPr fontId="6"/>
  </si>
  <si>
    <t>線形回帰モデル：最小二乗法、一階差分推定</t>
    <rPh sb="0" eb="4">
      <t>センケイカイキ</t>
    </rPh>
    <rPh sb="8" eb="10">
      <t>サイショウ</t>
    </rPh>
    <rPh sb="10" eb="13">
      <t>ジジョウホウ</t>
    </rPh>
    <rPh sb="14" eb="16">
      <t>イッカイ</t>
    </rPh>
    <rPh sb="16" eb="18">
      <t>サブン</t>
    </rPh>
    <rPh sb="18" eb="20">
      <t>スイテイ</t>
    </rPh>
    <phoneticPr fontId="6"/>
  </si>
  <si>
    <t>学校基本調査</t>
    <phoneticPr fontId="4"/>
  </si>
  <si>
    <t>学校基本調査
※補足があれば[記載者の各種コメント]に記入</t>
    <phoneticPr fontId="6"/>
  </si>
  <si>
    <t>新規学卒者の労働市場
※補足があれば[記載者の各種コメント]に記入</t>
    <rPh sb="19" eb="22">
      <t>キサイシャ</t>
    </rPh>
    <rPh sb="23" eb="25">
      <t>カクシュ</t>
    </rPh>
    <phoneticPr fontId="6"/>
  </si>
  <si>
    <t>新規学卒者の労働市場</t>
    <phoneticPr fontId="4"/>
  </si>
  <si>
    <t>慶應義塾家計パネル調査
※補足があれば[記載者の各種コメント]に記入</t>
    <rPh sb="20" eb="23">
      <t>キサイシャ</t>
    </rPh>
    <rPh sb="24" eb="26">
      <t>カクシュ</t>
    </rPh>
    <phoneticPr fontId="6"/>
  </si>
  <si>
    <t>労働力調査
※補足があれば[記載者の各種コメント]に記入</t>
    <rPh sb="14" eb="17">
      <t>キサイシャ</t>
    </rPh>
    <rPh sb="18" eb="20">
      <t>カクシュ</t>
    </rPh>
    <phoneticPr fontId="6"/>
  </si>
  <si>
    <t>労働力調査</t>
    <phoneticPr fontId="4"/>
  </si>
  <si>
    <t>慶應義塾家計パネル調査</t>
    <phoneticPr fontId="4"/>
  </si>
  <si>
    <t>就業構造基本調査</t>
    <phoneticPr fontId="4"/>
  </si>
  <si>
    <t>就業構造基本調査
※補足があれば[記載者の各種コメント]に記入</t>
    <rPh sb="17" eb="20">
      <t>キサイシャ</t>
    </rPh>
    <rPh sb="21" eb="23">
      <t>カクシュ</t>
    </rPh>
    <phoneticPr fontId="6"/>
  </si>
  <si>
    <t>賃金構造基本統計調査</t>
    <phoneticPr fontId="4"/>
  </si>
  <si>
    <t>賃金構造基本統計調査
※補足があれば[記載者の各種コメント]に記入</t>
    <rPh sb="29" eb="32">
      <t>キサイシャカクシュ</t>
    </rPh>
    <phoneticPr fontId="6"/>
  </si>
  <si>
    <t>工業統計調査</t>
    <phoneticPr fontId="4"/>
  </si>
  <si>
    <t>賃金構造基本統計調査
※補足があれば[記載者の各種コメント]に記入</t>
    <rPh sb="19" eb="22">
      <t>キサイシャ</t>
    </rPh>
    <rPh sb="23" eb="25">
      <t>カクシュ</t>
    </rPh>
    <phoneticPr fontId="6"/>
  </si>
  <si>
    <t>賃金構造基本統計調査</t>
    <phoneticPr fontId="4"/>
  </si>
  <si>
    <t>工業統計調査
※補足があれば[記載者の各種コメント]に記入</t>
    <rPh sb="21" eb="24">
      <t>キサイシャ</t>
    </rPh>
    <rPh sb="25" eb="27">
      <t>カクシュ</t>
    </rPh>
    <phoneticPr fontId="6"/>
  </si>
  <si>
    <t>最低賃金に関する調査
※補足があれば[記載者の各種コメント]に記入</t>
    <rPh sb="19" eb="22">
      <t>キサイシャ</t>
    </rPh>
    <rPh sb="23" eb="25">
      <t>カクシュ</t>
    </rPh>
    <phoneticPr fontId="6"/>
  </si>
  <si>
    <t>最低賃金に関する調査</t>
    <phoneticPr fontId="4"/>
  </si>
  <si>
    <t>1980年代後半以降の高等教育政策の転換により、大学新設認可が緩和され、進学率が急速に上昇した。その結果、質量両面で高卒就職希望者は減少・低下し、それが、1990年代の高卒者就職市場の急速な劣化の重要な原因となった。もちろん、需要側でも求人数の減少や職種で見た質の低下がみられ、90年代には需要供給両面で、新卒者労働市場の機能は大きく低下した。一方、この間初任給の相対的な上昇が観測されたが、少なくとも部分的には、実質最低賃金の相対的上昇が原因の一つであったといえる。</t>
    <rPh sb="4" eb="10">
      <t>ネンダイコウハンイコウ</t>
    </rPh>
    <rPh sb="11" eb="13">
      <t>コウトウ</t>
    </rPh>
    <rPh sb="13" eb="15">
      <t>キョウイク</t>
    </rPh>
    <rPh sb="15" eb="17">
      <t>セイサク</t>
    </rPh>
    <rPh sb="18" eb="20">
      <t>テンカン</t>
    </rPh>
    <rPh sb="24" eb="26">
      <t>ダイガク</t>
    </rPh>
    <rPh sb="26" eb="28">
      <t>シンセツ</t>
    </rPh>
    <rPh sb="28" eb="30">
      <t>ニンカ</t>
    </rPh>
    <rPh sb="31" eb="33">
      <t>カンワ</t>
    </rPh>
    <rPh sb="36" eb="38">
      <t>シンガク</t>
    </rPh>
    <rPh sb="38" eb="39">
      <t>リツ</t>
    </rPh>
    <rPh sb="40" eb="42">
      <t>キュウソク</t>
    </rPh>
    <rPh sb="43" eb="45">
      <t>ジョウショウ</t>
    </rPh>
    <rPh sb="50" eb="52">
      <t>ケッカ</t>
    </rPh>
    <rPh sb="53" eb="55">
      <t>シツリョウ</t>
    </rPh>
    <rPh sb="55" eb="57">
      <t>リョウメン</t>
    </rPh>
    <rPh sb="58" eb="60">
      <t>コウソツ</t>
    </rPh>
    <rPh sb="60" eb="62">
      <t>シュウショク</t>
    </rPh>
    <rPh sb="62" eb="64">
      <t>キボウ</t>
    </rPh>
    <rPh sb="64" eb="65">
      <t>シャ</t>
    </rPh>
    <rPh sb="66" eb="68">
      <t>ゲンショウ</t>
    </rPh>
    <rPh sb="69" eb="71">
      <t>テイカ</t>
    </rPh>
    <rPh sb="81" eb="83">
      <t>ネンダイ</t>
    </rPh>
    <rPh sb="84" eb="87">
      <t>コウソツシャ</t>
    </rPh>
    <rPh sb="87" eb="89">
      <t>シュウショク</t>
    </rPh>
    <rPh sb="89" eb="91">
      <t>シジョウ</t>
    </rPh>
    <rPh sb="92" eb="94">
      <t>キュウソク</t>
    </rPh>
    <rPh sb="95" eb="97">
      <t>レッカ</t>
    </rPh>
    <rPh sb="98" eb="100">
      <t>ジュウヨウ</t>
    </rPh>
    <rPh sb="101" eb="103">
      <t>ゲンイン</t>
    </rPh>
    <rPh sb="113" eb="115">
      <t>ジュヨウ</t>
    </rPh>
    <rPh sb="115" eb="116">
      <t>ガワ</t>
    </rPh>
    <rPh sb="118" eb="121">
      <t>キュウジンスウ</t>
    </rPh>
    <rPh sb="122" eb="124">
      <t>ゲンショウ</t>
    </rPh>
    <rPh sb="125" eb="127">
      <t>ショクシュ</t>
    </rPh>
    <rPh sb="128" eb="129">
      <t>ミ</t>
    </rPh>
    <rPh sb="130" eb="131">
      <t>シツ</t>
    </rPh>
    <rPh sb="132" eb="134">
      <t>テイカ</t>
    </rPh>
    <rPh sb="141" eb="143">
      <t>ネンダイ</t>
    </rPh>
    <rPh sb="145" eb="147">
      <t>ジュヨウ</t>
    </rPh>
    <rPh sb="147" eb="149">
      <t>キョウキュウ</t>
    </rPh>
    <rPh sb="149" eb="151">
      <t>リョウメン</t>
    </rPh>
    <rPh sb="153" eb="156">
      <t>シンソツシャ</t>
    </rPh>
    <rPh sb="156" eb="158">
      <t>ロウドウ</t>
    </rPh>
    <rPh sb="158" eb="160">
      <t>シジョウ</t>
    </rPh>
    <rPh sb="161" eb="163">
      <t>キノウ</t>
    </rPh>
    <rPh sb="164" eb="165">
      <t>オオ</t>
    </rPh>
    <rPh sb="167" eb="169">
      <t>テイカ</t>
    </rPh>
    <rPh sb="172" eb="174">
      <t>イッポウ</t>
    </rPh>
    <rPh sb="177" eb="178">
      <t>アイダ</t>
    </rPh>
    <rPh sb="178" eb="181">
      <t>ショニンキュウ</t>
    </rPh>
    <rPh sb="182" eb="185">
      <t>ソウタイテキ</t>
    </rPh>
    <rPh sb="186" eb="188">
      <t>ジョウショウ</t>
    </rPh>
    <rPh sb="189" eb="191">
      <t>カンソク</t>
    </rPh>
    <rPh sb="196" eb="197">
      <t>スク</t>
    </rPh>
    <rPh sb="201" eb="204">
      <t>ブブンテキ</t>
    </rPh>
    <rPh sb="207" eb="209">
      <t>ジッシツ</t>
    </rPh>
    <rPh sb="209" eb="211">
      <t>サイテイ</t>
    </rPh>
    <rPh sb="211" eb="213">
      <t>チンギン</t>
    </rPh>
    <rPh sb="214" eb="217">
      <t>ソウタイテキ</t>
    </rPh>
    <rPh sb="217" eb="219">
      <t>ジョウショウ</t>
    </rPh>
    <rPh sb="220" eb="222">
      <t>ゲンイン</t>
    </rPh>
    <rPh sb="223" eb="224">
      <t>ヒト</t>
    </rPh>
    <phoneticPr fontId="6"/>
  </si>
  <si>
    <t>最低賃金の引上げは、その影響を受ける女性労働者への企業が行う公式な教育訓練を減少させた。最低賃金の引上げが雇用を減らす影響も考慮すると、負の影響はもっと大きい可能性がある。こうした労働者への企業が行う非公式な教育訓練に与える影響については、統計的に有意な結果が得られなかった。職場での教育訓練の減少を補うために自己啓発を増やすという考え方は成り立たず、最低賃金引き上げは自己啓発を増やさなかった。</t>
    <rPh sb="0" eb="2">
      <t>サイテイ</t>
    </rPh>
    <rPh sb="2" eb="4">
      <t>チンギン</t>
    </rPh>
    <rPh sb="5" eb="7">
      <t>ヒキア</t>
    </rPh>
    <rPh sb="12" eb="14">
      <t>エイキョウ</t>
    </rPh>
    <rPh sb="15" eb="16">
      <t>ウ</t>
    </rPh>
    <rPh sb="18" eb="20">
      <t>ジョセイ</t>
    </rPh>
    <rPh sb="20" eb="23">
      <t>ロウドウシャ</t>
    </rPh>
    <rPh sb="25" eb="27">
      <t>キギョウ</t>
    </rPh>
    <rPh sb="28" eb="29">
      <t>オコナ</t>
    </rPh>
    <rPh sb="30" eb="32">
      <t>コウシキ</t>
    </rPh>
    <rPh sb="33" eb="35">
      <t>キョウイク</t>
    </rPh>
    <rPh sb="35" eb="37">
      <t>クンレン</t>
    </rPh>
    <rPh sb="38" eb="40">
      <t>ゲンショウ</t>
    </rPh>
    <rPh sb="44" eb="46">
      <t>サイテイ</t>
    </rPh>
    <rPh sb="46" eb="48">
      <t>チンギン</t>
    </rPh>
    <rPh sb="49" eb="51">
      <t>ヒキア</t>
    </rPh>
    <rPh sb="53" eb="55">
      <t>コヨウ</t>
    </rPh>
    <rPh sb="56" eb="57">
      <t>ヘ</t>
    </rPh>
    <rPh sb="59" eb="61">
      <t>エイキョウ</t>
    </rPh>
    <rPh sb="62" eb="64">
      <t>コウリョ</t>
    </rPh>
    <rPh sb="68" eb="69">
      <t>フ</t>
    </rPh>
    <rPh sb="70" eb="72">
      <t>エイキョウ</t>
    </rPh>
    <rPh sb="76" eb="77">
      <t>オオ</t>
    </rPh>
    <rPh sb="79" eb="82">
      <t>カノウセイ</t>
    </rPh>
    <rPh sb="90" eb="93">
      <t>ロウドウシャ</t>
    </rPh>
    <rPh sb="95" eb="97">
      <t>キギョウ</t>
    </rPh>
    <rPh sb="98" eb="99">
      <t>オコナ</t>
    </rPh>
    <rPh sb="100" eb="103">
      <t>ヒコウシキ</t>
    </rPh>
    <rPh sb="104" eb="106">
      <t>キョウイク</t>
    </rPh>
    <rPh sb="106" eb="108">
      <t>クンレン</t>
    </rPh>
    <rPh sb="109" eb="110">
      <t>アタ</t>
    </rPh>
    <rPh sb="112" eb="114">
      <t>エイキョウ</t>
    </rPh>
    <rPh sb="120" eb="123">
      <t>トウケイテキ</t>
    </rPh>
    <rPh sb="124" eb="126">
      <t>ユウイ</t>
    </rPh>
    <rPh sb="127" eb="129">
      <t>ケッカ</t>
    </rPh>
    <rPh sb="130" eb="131">
      <t>エ</t>
    </rPh>
    <rPh sb="138" eb="140">
      <t>ショクバ</t>
    </rPh>
    <rPh sb="142" eb="144">
      <t>キョウイク</t>
    </rPh>
    <rPh sb="144" eb="146">
      <t>クンレン</t>
    </rPh>
    <rPh sb="147" eb="149">
      <t>ゲンショウ</t>
    </rPh>
    <rPh sb="150" eb="151">
      <t>オギナ</t>
    </rPh>
    <rPh sb="155" eb="157">
      <t>ジコ</t>
    </rPh>
    <rPh sb="157" eb="159">
      <t>ケイハツ</t>
    </rPh>
    <rPh sb="160" eb="161">
      <t>フ</t>
    </rPh>
    <rPh sb="166" eb="167">
      <t>カンガ</t>
    </rPh>
    <rPh sb="168" eb="169">
      <t>カタ</t>
    </rPh>
    <rPh sb="170" eb="171">
      <t>ナ</t>
    </rPh>
    <rPh sb="172" eb="173">
      <t>タ</t>
    </rPh>
    <rPh sb="176" eb="178">
      <t>サイテイ</t>
    </rPh>
    <rPh sb="178" eb="180">
      <t>チンギン</t>
    </rPh>
    <rPh sb="180" eb="181">
      <t>ヒ</t>
    </rPh>
    <rPh sb="182" eb="183">
      <t>ア</t>
    </rPh>
    <rPh sb="185" eb="187">
      <t>ジコ</t>
    </rPh>
    <rPh sb="187" eb="189">
      <t>ケイハツ</t>
    </rPh>
    <rPh sb="190" eb="191">
      <t>フ</t>
    </rPh>
    <phoneticPr fontId="6"/>
  </si>
  <si>
    <t>2008年から2010年の各年の最低賃金の引き上げは、事業所の雇用者数に対しては有意な影響を与えなかった。また、事業所の平均賃金、最下位賃金、短時間労働者の平均賃金に対して統計的に強く有意な正の影響を与えた。フルタイム労働者の平均賃金に対する影響は頑健な結果が得られなかった。頑健な結果とは言えないが、最低賃金の引き上げが短時間労働者の賃金総額と全体の賃金総額を押し上げ、短時間労働者の平均勤続年数を伸ばすとともに、事業所の離職者数を減少させたことも示された。</t>
    <rPh sb="13" eb="15">
      <t>カクネン</t>
    </rPh>
    <rPh sb="33" eb="34">
      <t>シャ</t>
    </rPh>
    <rPh sb="34" eb="35">
      <t>スウ</t>
    </rPh>
    <rPh sb="65" eb="70">
      <t>サイカイチンギン</t>
    </rPh>
    <rPh sb="78" eb="80">
      <t>ヘイキン</t>
    </rPh>
    <rPh sb="80" eb="82">
      <t>チンギン</t>
    </rPh>
    <rPh sb="90" eb="91">
      <t>ツヨ</t>
    </rPh>
    <rPh sb="100" eb="101">
      <t>アタ</t>
    </rPh>
    <rPh sb="109" eb="112">
      <t>ロウドウシャ</t>
    </rPh>
    <rPh sb="113" eb="115">
      <t>ヘイキン</t>
    </rPh>
    <rPh sb="115" eb="117">
      <t>チンギン</t>
    </rPh>
    <rPh sb="118" eb="119">
      <t>タイ</t>
    </rPh>
    <rPh sb="121" eb="123">
      <t>エイキョウ</t>
    </rPh>
    <rPh sb="124" eb="126">
      <t>ガンケン</t>
    </rPh>
    <rPh sb="127" eb="129">
      <t>ケッカ</t>
    </rPh>
    <rPh sb="130" eb="131">
      <t>エ</t>
    </rPh>
    <phoneticPr fontId="6"/>
  </si>
  <si>
    <t>1-1</t>
    <phoneticPr fontId="6"/>
  </si>
  <si>
    <t>1-2</t>
    <phoneticPr fontId="6"/>
  </si>
  <si>
    <t>1-3</t>
    <phoneticPr fontId="6"/>
  </si>
  <si>
    <t>1-4</t>
    <phoneticPr fontId="6"/>
  </si>
  <si>
    <t>1-5</t>
    <phoneticPr fontId="6"/>
  </si>
  <si>
    <t>1-6</t>
    <phoneticPr fontId="6"/>
  </si>
  <si>
    <t>1-7</t>
    <phoneticPr fontId="6"/>
  </si>
  <si>
    <t>1-8</t>
    <phoneticPr fontId="6"/>
  </si>
  <si>
    <t>2</t>
    <phoneticPr fontId="6"/>
  </si>
  <si>
    <t>2-1</t>
    <phoneticPr fontId="6"/>
  </si>
  <si>
    <t>2-2</t>
    <phoneticPr fontId="6"/>
  </si>
  <si>
    <t>2-3</t>
    <phoneticPr fontId="6"/>
  </si>
  <si>
    <t>2-4</t>
    <phoneticPr fontId="6"/>
  </si>
  <si>
    <t>2-5</t>
    <phoneticPr fontId="6"/>
  </si>
  <si>
    <t>2-6</t>
    <phoneticPr fontId="6"/>
  </si>
  <si>
    <t>2-7</t>
    <phoneticPr fontId="6"/>
  </si>
  <si>
    <t>2-8</t>
    <phoneticPr fontId="6"/>
  </si>
  <si>
    <t>2-9</t>
    <phoneticPr fontId="6"/>
  </si>
  <si>
    <t>2-10</t>
    <phoneticPr fontId="6"/>
  </si>
  <si>
    <t>2-11</t>
    <phoneticPr fontId="6"/>
  </si>
  <si>
    <t>2-12</t>
    <phoneticPr fontId="6"/>
  </si>
  <si>
    <t>2-13</t>
    <phoneticPr fontId="6"/>
  </si>
  <si>
    <t>2-14</t>
    <phoneticPr fontId="6"/>
  </si>
  <si>
    <t>2-15</t>
    <phoneticPr fontId="6"/>
  </si>
  <si>
    <t>2-16</t>
    <phoneticPr fontId="6"/>
  </si>
  <si>
    <t>2-17</t>
    <phoneticPr fontId="6"/>
  </si>
  <si>
    <t>2-18</t>
    <phoneticPr fontId="6"/>
  </si>
  <si>
    <t>3</t>
    <phoneticPr fontId="6"/>
  </si>
  <si>
    <t>3-1</t>
    <phoneticPr fontId="6"/>
  </si>
  <si>
    <t>3-2</t>
    <phoneticPr fontId="6"/>
  </si>
  <si>
    <t>3-3</t>
    <phoneticPr fontId="6"/>
  </si>
  <si>
    <t>3-4</t>
    <phoneticPr fontId="6"/>
  </si>
  <si>
    <t>4</t>
    <phoneticPr fontId="6"/>
  </si>
  <si>
    <t>4-1</t>
    <phoneticPr fontId="6"/>
  </si>
  <si>
    <t>4-2</t>
    <phoneticPr fontId="6"/>
  </si>
  <si>
    <t>4-3</t>
    <phoneticPr fontId="6"/>
  </si>
  <si>
    <t>4-4</t>
    <phoneticPr fontId="6"/>
  </si>
  <si>
    <t>4-5</t>
    <phoneticPr fontId="6"/>
  </si>
  <si>
    <t>4-6</t>
    <phoneticPr fontId="6"/>
  </si>
  <si>
    <t>4-7</t>
    <phoneticPr fontId="6"/>
  </si>
  <si>
    <t>4-8</t>
    <phoneticPr fontId="6"/>
  </si>
  <si>
    <t>4-9</t>
    <phoneticPr fontId="6"/>
  </si>
  <si>
    <t>4-10</t>
    <phoneticPr fontId="6"/>
  </si>
  <si>
    <t>4-11</t>
    <phoneticPr fontId="6"/>
  </si>
  <si>
    <t>4-12</t>
    <phoneticPr fontId="6"/>
  </si>
  <si>
    <t>5</t>
    <phoneticPr fontId="6"/>
  </si>
  <si>
    <t>5-1</t>
    <phoneticPr fontId="6"/>
  </si>
  <si>
    <t>5-2</t>
    <phoneticPr fontId="6"/>
  </si>
  <si>
    <t>5-3</t>
    <phoneticPr fontId="6"/>
  </si>
  <si>
    <t>5-4</t>
    <phoneticPr fontId="6"/>
  </si>
  <si>
    <t>5-5</t>
    <phoneticPr fontId="6"/>
  </si>
  <si>
    <t>5-6</t>
    <phoneticPr fontId="6"/>
  </si>
  <si>
    <t>5-7</t>
    <phoneticPr fontId="6"/>
  </si>
  <si>
    <t>6</t>
    <phoneticPr fontId="6"/>
  </si>
  <si>
    <t>6-1</t>
    <phoneticPr fontId="6"/>
  </si>
  <si>
    <t>6-2</t>
    <phoneticPr fontId="6"/>
  </si>
  <si>
    <t>6-3</t>
    <phoneticPr fontId="6"/>
  </si>
  <si>
    <t>6-4</t>
    <phoneticPr fontId="6"/>
  </si>
  <si>
    <t>6-5</t>
    <phoneticPr fontId="6"/>
  </si>
  <si>
    <t>7</t>
    <phoneticPr fontId="6"/>
  </si>
  <si>
    <t>7-1</t>
    <phoneticPr fontId="6"/>
  </si>
  <si>
    <t>7-2</t>
    <phoneticPr fontId="6"/>
  </si>
  <si>
    <t>7-3</t>
    <phoneticPr fontId="6"/>
  </si>
  <si>
    <t>7-4</t>
    <phoneticPr fontId="6"/>
  </si>
  <si>
    <t>https://www.jil.go.jp/institute/zassi/backnumber/2007/06/pdf/031-047.pdf</t>
    <phoneticPr fontId="4"/>
  </si>
  <si>
    <t>https://doi.org/10.1111/jere.12008</t>
    <phoneticPr fontId="6"/>
  </si>
  <si>
    <t>https://researchmap.jp/read0057188/  （神林）
https://researchmap.jp/daiji.kawaguchi/   (川口）
https://sites.google.com/site/daijikawaguchi/　　（川口）
https://researchmap.jp/7000011441（山田）　　
https://sites.google.com/site/kenxyamada/　（山田）</t>
    <phoneticPr fontId="4"/>
  </si>
  <si>
    <t>「賃金構造基本統計調査」は、厚生労働省が毎年実施している。この調査は、主要産業の従業員の賃金構造を明確に把握することを目的としている。各労働者に対して、雇用形態、仕事の種類、職業、性別、年齢、学歴、勤続年数および職歴などが調査される。対象となる事業所のサンプルは全国に10人以上の常用雇用者がいる事業所および5～9人の常用雇用者がいる民営事業所から層化抽出されている。（2018年調査では56,651の事業所が有効回答した）。さらに各事業所では、従業員が産業別、事業所規模別に層化抽出されている。調査年6月分の賃金等(賞与、期末手当等特別給与額については調査前年1年間)について同年7月に調査を行う。
https://www.mhlw.go.jp/toukei/list/chinginkouzou.html</t>
    <rPh sb="13" eb="15">
      <t>チンギン</t>
    </rPh>
    <rPh sb="15" eb="23">
      <t>コウゾウキホントウケイチョウサ</t>
    </rPh>
    <rPh sb="79" eb="83">
      <t>カクロウドウシャ</t>
    </rPh>
    <rPh sb="84" eb="85">
      <t>タイ</t>
    </rPh>
    <rPh sb="90" eb="92">
      <t>ケイタイ</t>
    </rPh>
    <rPh sb="123" eb="125">
      <t>チョウサ</t>
    </rPh>
    <rPh sb="129" eb="131">
      <t>タイショウ</t>
    </rPh>
    <rPh sb="134" eb="137">
      <t>ジギョウショ</t>
    </rPh>
    <rPh sb="140" eb="142">
      <t>ジョウヨウ</t>
    </rPh>
    <rPh sb="142" eb="145">
      <t>コヨウシャ</t>
    </rPh>
    <rPh sb="159" eb="161">
      <t>ジョウヨウ</t>
    </rPh>
    <rPh sb="161" eb="164">
      <t>コヨウシャ</t>
    </rPh>
    <rPh sb="167" eb="169">
      <t>ミンエイ</t>
    </rPh>
    <rPh sb="169" eb="172">
      <t>ジギョウショ</t>
    </rPh>
    <rPh sb="186" eb="188">
      <t>ソウカ</t>
    </rPh>
    <rPh sb="188" eb="190">
      <t>チュウシュツ</t>
    </rPh>
    <rPh sb="214" eb="216">
      <t>ユウコウ</t>
    </rPh>
    <rPh sb="239" eb="241">
      <t>サンギョウ</t>
    </rPh>
    <rPh sb="241" eb="242">
      <t>ベツソウカチュウシュツ</t>
    </rPh>
    <phoneticPr fontId="6"/>
  </si>
  <si>
    <r>
      <t>研究</t>
    </r>
    <r>
      <rPr>
        <sz val="10.5"/>
        <color theme="1"/>
        <rFont val="游明朝"/>
        <family val="1"/>
        <charset val="128"/>
      </rPr>
      <t>ID</t>
    </r>
    <phoneticPr fontId="4"/>
  </si>
  <si>
    <t>レポートID</t>
    <phoneticPr fontId="4"/>
  </si>
  <si>
    <r>
      <t>（凡例）</t>
    </r>
    <r>
      <rPr>
        <sz val="10.5"/>
        <rFont val="游明朝"/>
        <family val="1"/>
        <charset val="128"/>
      </rPr>
      <t>NA</t>
    </r>
    <r>
      <rPr>
        <sz val="10.5"/>
        <rFont val="ＭＳ 明朝"/>
        <family val="1"/>
        <charset val="128"/>
      </rPr>
      <t>は該当する概念がない項目。小項目内の〔　　〕は例示。</t>
    </r>
    <phoneticPr fontId="6"/>
  </si>
  <si>
    <r>
      <t>研究</t>
    </r>
    <r>
      <rPr>
        <sz val="10.5"/>
        <rFont val="游明朝"/>
        <family val="1"/>
        <charset val="128"/>
      </rPr>
      <t>ID</t>
    </r>
    <phoneticPr fontId="6"/>
  </si>
  <si>
    <t>Kawaguchi_Yamada_2007</t>
    <phoneticPr fontId="6"/>
  </si>
  <si>
    <t>rev_001</t>
  </si>
  <si>
    <r>
      <t xml:space="preserve">Kawaguchi, D. and Yamada, K. (2007) "The Impact of the Minimum Wage on Female Employment in Japan," </t>
    </r>
    <r>
      <rPr>
        <i/>
        <sz val="10.5"/>
        <rFont val="游明朝"/>
        <family val="1"/>
        <charset val="128"/>
      </rPr>
      <t>Contemporary Economic Policy,</t>
    </r>
    <r>
      <rPr>
        <sz val="10.5"/>
        <rFont val="游明朝"/>
        <family val="1"/>
        <charset val="128"/>
      </rPr>
      <t xml:space="preserve"> 25(1): 107-118.</t>
    </r>
    <phoneticPr fontId="6"/>
  </si>
  <si>
    <t>https://researchmap.jp/daiji.kawaguchi/   (川口）
https://sites.google.com/site/daijikawaguchi/　　（川口）
https://researchmap.jp/7000011441（山田）　　
https://sites.google.com/site/kenxyamada/　（山田）</t>
    <rPh sb="88" eb="90">
      <t>カワグチ</t>
    </rPh>
    <rPh sb="126" eb="128">
      <t>ヤマダ</t>
    </rPh>
    <rPh sb="175" eb="177">
      <t>ヤマダ</t>
    </rPh>
    <phoneticPr fontId="6"/>
  </si>
  <si>
    <t>DOI:10.1093/cep/byj037</t>
    <phoneticPr fontId="6"/>
  </si>
  <si>
    <t>本研究は、1993年から1999年における「消費生活に関するパネル調査」（Japanese Panel Survey of Consumers, JPSC）のデータを用いた。同調査の対象は、調査の開始年である1993年に24～34歳の1500人の女性と1997年に追加された24～27歳の500人の女性である。分析は、時給制または日給制で賃金を得た労働者に限定している。</t>
    <rPh sb="0" eb="1">
      <t>ホン</t>
    </rPh>
    <rPh sb="9" eb="10">
      <t>ネン</t>
    </rPh>
    <rPh sb="16" eb="17">
      <t>ネン</t>
    </rPh>
    <rPh sb="84" eb="85">
      <t>ホン</t>
    </rPh>
    <rPh sb="85" eb="87">
      <t>ケンキュウ</t>
    </rPh>
    <rPh sb="87" eb="90">
      <t>ドウチョウサ</t>
    </rPh>
    <rPh sb="121" eb="122">
      <t>フク</t>
    </rPh>
    <rPh sb="128" eb="130">
      <t>ツイカ</t>
    </rPh>
    <rPh sb="149" eb="150">
      <t>ア</t>
    </rPh>
    <rPh sb="172" eb="173">
      <t>エ</t>
    </rPh>
    <rPh sb="174" eb="177">
      <t>ロウドウシャ</t>
    </rPh>
    <rPh sb="178" eb="180">
      <t>ゲンテイ</t>
    </rPh>
    <phoneticPr fontId="6"/>
  </si>
  <si>
    <t xml:space="preserve">推定には2年連続の観察が必要なので、この制限をサンプルに加えると、1438のサンプルサイズになった。この基本的な分析サンプルは、全サンプル（Full Sample）と呼ばれる。　　　　　　　　　　　　　　　　　　　　　　　　　　　　　　　　　　　　さらに、サンプルを現状賃金が現在の最低賃金の1.1倍以下の労働者に制限し、低賃金労働者のみをサンプルに含めた場合は、サンプルサイズは236に縮小された。このサンプルは制限サンプルA（Restricted Sample A）と呼ばれる。　　
低賃金労働者として一時的に分類された労働者を除外するために、サンプルを分析期間中に2年以上、現状賃金が現在の最低賃金の1.1倍以下の労働者に制限した。この追加の制限により、サンプルサイズが152に縮小され、このサンプルは制限サンプルA '（Restricted Sample A '）と呼ばれる。　　　　　　　　　　　　　　　　　　　　　　　　　　　　　　　　　　　制限付きサンプルAには、現状賃金が現在の最低賃金を下回っている労働者が含まれる。本研究はさらに、これらの労働者を除外し、サンプルが制限付きサンプルB（Restricted Sample B）と呼ばれる。このサンプルサイズは148になる。 制限付きサンプルBがさらに2年以上制限を加える場合は制限付きサンプルB '（Restricted Sample B '）と呼ばれ、そのサンプルサイズは96である。
</t>
    <rPh sb="9" eb="11">
      <t>カンサツ</t>
    </rPh>
    <rPh sb="12" eb="14">
      <t>ヒツヨウ</t>
    </rPh>
    <rPh sb="23" eb="24">
      <t>クワ</t>
    </rPh>
    <rPh sb="133" eb="135">
      <t>ゲンジョウ</t>
    </rPh>
    <rPh sb="149" eb="150">
      <t>バイ</t>
    </rPh>
    <rPh sb="150" eb="152">
      <t>イカ</t>
    </rPh>
    <rPh sb="173" eb="175">
      <t>バアイ</t>
    </rPh>
    <rPh sb="231" eb="232">
      <t>ヨ</t>
    </rPh>
    <rPh sb="275" eb="277">
      <t>ブンセキ</t>
    </rPh>
    <rPh sb="298" eb="300">
      <t>サイテイ</t>
    </rPh>
    <rPh sb="462" eb="463">
      <t>フク</t>
    </rPh>
    <rPh sb="467" eb="468">
      <t>ホン</t>
    </rPh>
    <rPh sb="468" eb="470">
      <t>ケンキュウ</t>
    </rPh>
    <rPh sb="523" eb="524">
      <t>ヨ</t>
    </rPh>
    <rPh sb="566" eb="567">
      <t>クワ</t>
    </rPh>
    <rPh sb="569" eb="571">
      <t>バアイ</t>
    </rPh>
    <phoneticPr fontId="6"/>
  </si>
  <si>
    <t>24歳</t>
    <rPh sb="2" eb="3">
      <t>サイ</t>
    </rPh>
    <phoneticPr fontId="6"/>
  </si>
  <si>
    <t>調査を開始した1993年に24歳から34歳まで</t>
    <rPh sb="15" eb="16">
      <t>サイ</t>
    </rPh>
    <phoneticPr fontId="6"/>
  </si>
  <si>
    <t>31.46歳 (全サンプル)</t>
    <rPh sb="5" eb="6">
      <t>サイ</t>
    </rPh>
    <phoneticPr fontId="6"/>
  </si>
  <si>
    <r>
      <t>〔男</t>
    </r>
    <r>
      <rPr>
        <sz val="10.5"/>
        <rFont val="游明朝"/>
        <family val="1"/>
        <charset val="128"/>
      </rPr>
      <t>and/or</t>
    </r>
    <r>
      <rPr>
        <sz val="10.5"/>
        <rFont val="ＭＳ 明朝"/>
        <family val="1"/>
        <charset val="128"/>
      </rPr>
      <t>女の区別〕</t>
    </r>
    <phoneticPr fontId="6"/>
  </si>
  <si>
    <t>71.7%(全サンプル)、81.2%(サンプルA)、 82.3%(サンプルB)。</t>
    <rPh sb="6" eb="7">
      <t>ゼン</t>
    </rPh>
    <phoneticPr fontId="6"/>
  </si>
  <si>
    <t xml:space="preserve">学歴の平均割合：　　　　　　　　　　　　　　　　　　　　　　　　　　　　　　　　　　　全サンプルの場合：大学・大学院卒： 7.4％；短大卒：20％; 高専卒：18％; 高校卒：52.2％; 中学卒：2％; その他：0.4%。　　　　　　　　　　　　　　　　　　　　　　　　　　　　　　　 サンプルAの場合：大学・大学院卒： 2.3％；短大卒：16.5％; 高専卒：13.3％; 高校卒：65.1％; 中学卒：2.8％。　　　　　　　　　　　　　　　　　　　　　　　　　　　　　　　　　サンプルBの場合：大学・大学院卒： 1.5％；短大卒：19.2％; 高専卒：13.1％; 高校卒：62.3％; 中学卒：3.8％。　　                                                                                                                                                                                                         </t>
    <rPh sb="0" eb="2">
      <t>ガクレキ</t>
    </rPh>
    <rPh sb="5" eb="7">
      <t>ワリアイ</t>
    </rPh>
    <rPh sb="49" eb="51">
      <t>バアイ</t>
    </rPh>
    <rPh sb="105" eb="106">
      <t>タ</t>
    </rPh>
    <phoneticPr fontId="6"/>
  </si>
  <si>
    <t>就労率：83.7%(全サンプル)；87.6%(サンプルA); 86.9%(サンプルB)                                  就労年数：9.155年(全サンプル)；8.857年(サンプルA); 8.608年(サンプルB)    
※研究直前の就労状況、過去の就労経験の有無、就労年数など</t>
    <rPh sb="0" eb="2">
      <t>シュウロウ</t>
    </rPh>
    <rPh sb="2" eb="3">
      <t>リツ</t>
    </rPh>
    <rPh sb="79" eb="81">
      <t>ネンスウ</t>
    </rPh>
    <rPh sb="87" eb="88">
      <t>ネン</t>
    </rPh>
    <rPh sb="101" eb="102">
      <t>ネン</t>
    </rPh>
    <rPh sb="116" eb="117">
      <t>ネン</t>
    </rPh>
    <rPh sb="131" eb="133">
      <t>ケンキュウ</t>
    </rPh>
    <rPh sb="133" eb="135">
      <t>チョクゼン</t>
    </rPh>
    <rPh sb="136" eb="138">
      <t>シュウロウ</t>
    </rPh>
    <rPh sb="138" eb="140">
      <t>ジョウキョウ</t>
    </rPh>
    <rPh sb="141" eb="143">
      <t>カコ</t>
    </rPh>
    <rPh sb="144" eb="146">
      <t>シュウロウ</t>
    </rPh>
    <rPh sb="146" eb="148">
      <t>ケイケン</t>
    </rPh>
    <rPh sb="149" eb="151">
      <t>ウム</t>
    </rPh>
    <rPh sb="152" eb="154">
      <t>シュウロウ</t>
    </rPh>
    <rPh sb="154" eb="156">
      <t>ネンスウ</t>
    </rPh>
    <phoneticPr fontId="6"/>
  </si>
  <si>
    <t xml:space="preserve">なし
</t>
    <phoneticPr fontId="6"/>
  </si>
  <si>
    <t>線形確率モデル：固定効果モデル（パネルデータ分析）、変量効果モデル（パネルデータ分析）、最小二乗法</t>
    <rPh sb="0" eb="2">
      <t>センケイ</t>
    </rPh>
    <rPh sb="2" eb="4">
      <t>カクリツ</t>
    </rPh>
    <rPh sb="8" eb="12">
      <t>コテイコウカ</t>
    </rPh>
    <rPh sb="22" eb="24">
      <t>ブンセキ</t>
    </rPh>
    <rPh sb="26" eb="28">
      <t>ヘンリョウ</t>
    </rPh>
    <rPh sb="28" eb="30">
      <t>コウカ</t>
    </rPh>
    <rPh sb="40" eb="42">
      <t>ブンセキ</t>
    </rPh>
    <rPh sb="44" eb="49">
      <t>サイショウニジョウホウ</t>
    </rPh>
    <phoneticPr fontId="6"/>
  </si>
  <si>
    <t>都道府県別最低賃金の引き上げが若年女性の雇用に与える影響。</t>
    <rPh sb="4" eb="5">
      <t>ベツ</t>
    </rPh>
    <rPh sb="5" eb="7">
      <t>サイテイ</t>
    </rPh>
    <rPh sb="7" eb="9">
      <t>チンギン</t>
    </rPh>
    <rPh sb="10" eb="11">
      <t>ヒ</t>
    </rPh>
    <rPh sb="12" eb="13">
      <t>ア</t>
    </rPh>
    <rPh sb="15" eb="19">
      <t>ワカネンジョセイ</t>
    </rPh>
    <rPh sb="20" eb="22">
      <t>コヨウ</t>
    </rPh>
    <rPh sb="23" eb="24">
      <t>アタ</t>
    </rPh>
    <rPh sb="26" eb="28">
      <t>エイキョウ</t>
    </rPh>
    <phoneticPr fontId="6"/>
  </si>
  <si>
    <t>最低賃金の引き上げにより、現状の賃金が、引き上げられた最低賃金を下回る者と上回ったままの者が出てくる。この情報を利用し、20代と30代の若年女性に着目して、最低賃金の引き上げが雇用に与える影響を分析した。最低賃金の引き上げによって翌年の雇用の確率を低下させる場合、bind(i,t-1)（後述）のパラメータは有意にマイナスになることが予想される。</t>
    <rPh sb="0" eb="2">
      <t>サイテイ</t>
    </rPh>
    <rPh sb="2" eb="4">
      <t>チンギン</t>
    </rPh>
    <rPh sb="13" eb="15">
      <t>ゲンジョウ</t>
    </rPh>
    <rPh sb="16" eb="18">
      <t>チンギン</t>
    </rPh>
    <rPh sb="20" eb="21">
      <t>ヒ</t>
    </rPh>
    <rPh sb="22" eb="23">
      <t>ア</t>
    </rPh>
    <rPh sb="27" eb="29">
      <t>サイテイ</t>
    </rPh>
    <rPh sb="29" eb="31">
      <t>チンギン</t>
    </rPh>
    <rPh sb="32" eb="34">
      <t>シタマワ</t>
    </rPh>
    <rPh sb="35" eb="36">
      <t>モノ</t>
    </rPh>
    <rPh sb="37" eb="39">
      <t>ウワマワ</t>
    </rPh>
    <rPh sb="44" eb="45">
      <t>モノ</t>
    </rPh>
    <rPh sb="46" eb="47">
      <t>デ</t>
    </rPh>
    <rPh sb="52" eb="54">
      <t>ジョウホウ</t>
    </rPh>
    <rPh sb="55" eb="57">
      <t>リヨウ</t>
    </rPh>
    <rPh sb="61" eb="62">
      <t>ダイ</t>
    </rPh>
    <rPh sb="65" eb="66">
      <t>ダイ</t>
    </rPh>
    <rPh sb="67" eb="68">
      <t>ワカ</t>
    </rPh>
    <rPh sb="68" eb="69">
      <t>ネン</t>
    </rPh>
    <rPh sb="69" eb="71">
      <t>ジョセイ</t>
    </rPh>
    <rPh sb="72" eb="73">
      <t>チャク</t>
    </rPh>
    <rPh sb="73" eb="74">
      <t>メ</t>
    </rPh>
    <rPh sb="77" eb="79">
      <t>サイテイ</t>
    </rPh>
    <rPh sb="79" eb="81">
      <t>チンギン</t>
    </rPh>
    <rPh sb="82" eb="83">
      <t>ヒ</t>
    </rPh>
    <rPh sb="84" eb="85">
      <t>ア</t>
    </rPh>
    <rPh sb="87" eb="89">
      <t>コヨウ</t>
    </rPh>
    <rPh sb="90" eb="91">
      <t>アタ</t>
    </rPh>
    <rPh sb="93" eb="95">
      <t>エイキョウ</t>
    </rPh>
    <rPh sb="106" eb="107">
      <t>ヒ</t>
    </rPh>
    <rPh sb="108" eb="109">
      <t>ア</t>
    </rPh>
    <rPh sb="120" eb="122">
      <t>カクリツ</t>
    </rPh>
    <rPh sb="143" eb="145">
      <t>コウジュツ</t>
    </rPh>
    <rPh sb="151" eb="153">
      <t>ユウイ</t>
    </rPh>
    <phoneticPr fontId="6"/>
  </si>
  <si>
    <r>
      <t>〔制御群（</t>
    </r>
    <r>
      <rPr>
        <sz val="10.5"/>
        <rFont val="游明朝"/>
        <family val="1"/>
        <charset val="128"/>
      </rPr>
      <t>control</t>
    </r>
    <r>
      <rPr>
        <sz val="10.5"/>
        <rFont val="ＭＳ 明朝"/>
        <family val="1"/>
        <charset val="128"/>
      </rPr>
      <t>）の内容〕</t>
    </r>
  </si>
  <si>
    <t>最低賃金の引き上げ後も、現状の賃金水準が最低賃金以上を維持する女性。</t>
    <rPh sb="9" eb="10">
      <t>ゴ</t>
    </rPh>
    <rPh sb="24" eb="26">
      <t>イジョウ</t>
    </rPh>
    <rPh sb="27" eb="29">
      <t>イジ</t>
    </rPh>
    <rPh sb="31" eb="33">
      <t>ジョセイ</t>
    </rPh>
    <phoneticPr fontId="6"/>
  </si>
  <si>
    <r>
      <t>〔介入群（</t>
    </r>
    <r>
      <rPr>
        <sz val="10.5"/>
        <rFont val="游明朝"/>
        <family val="1"/>
        <charset val="128"/>
      </rPr>
      <t>treatment）</t>
    </r>
    <r>
      <rPr>
        <sz val="10.5"/>
        <rFont val="ＭＳ 明朝"/>
        <family val="1"/>
        <charset val="128"/>
      </rPr>
      <t>の内容〕</t>
    </r>
    <phoneticPr fontId="6"/>
  </si>
  <si>
    <t>最低賃金の引き上げにより、現状の賃金水準が最低賃金未満になる女性。</t>
    <rPh sb="25" eb="27">
      <t>ミマン</t>
    </rPh>
    <rPh sb="30" eb="32">
      <t>ジョセイ</t>
    </rPh>
    <phoneticPr fontId="6"/>
  </si>
  <si>
    <t>複数のケースを分析
(1)全サンプルの場合： 後述する介入群以外のt-1期における就業者: 1420；
(2)サンプルAの場合： t-1期における就業者で、後述する介入群を除き、t-1期の賃金がt-1期に直面する都道府県別最低賃金の1.1倍以下(w(i,t-1)≤1.10*mw(i,t-1))である個人: 218；
(3)サンプル Bの場合：t-1期における就業者で、後述する介入群を除き、t-1期の賃金がt-1期に直面する都道府県別最低賃金以上1.1倍以下(mw(i,t-1)≤w(i,t-1)≤1.10*mw(i,t-1))である個人: 130;
(4) サンプル Cの場合: t-1期における就業者で、後述する介入群を除き、t-1期の賃金がt-1期に直面する都道府県別最低賃金の1.2倍以下(w(i,t-1)≤1.20*mw(i,t-1))である個人:  555 ; 
(５)サンプル Dの場合: t-1期における就業者で、後述する介入群を除き、t-1期の賃金がt-1期に直面する都道府県別最低賃金以上1.2倍以下(mw(i,t-1)≤w(i,t-1)≤1.20*mw(i,t-1))である個人:  467。　　      　　　　　　　　　　　　　　　　　　　　　　　　　　　　　　　
※注：mw(i,t): 個人iのt期に直面する都道府県別最低賃金、w(i,t): 個人iのt期における賃金</t>
    <rPh sb="550" eb="551">
      <t>チュウ</t>
    </rPh>
    <phoneticPr fontId="6"/>
  </si>
  <si>
    <t>t-1期における賃金が、t-1期の最低賃金以上かつt期の最低賃金以下（mw(i,t-1)≤w(i,t-1)≤mw(i,t)）である個人：18。</t>
    <phoneticPr fontId="6"/>
  </si>
  <si>
    <t>「消費生活に関するパネル調査」（JPSC)は、1993年から2017年までに家計経済研究所によって毎年行ったパネル調査である。2017年12月5日に家計経済研究所が解散した後、調査の実施は慶應義塾大学経済研究所附属パネルデータ設計・解析センターに引き継がれた。JPSCの調査対象は、1993年に24～34歳の女性1,500人でスタートして、その後、ほぼ5年おき（1997年、2003年、2008年、2013年）に年齢の切れ目がないように若い対象者を追加して、2018年の第26回調査時点では29～59歳までの幅広い年齢層の約2,000人の女性が対象となっている。調査では加えた順番に、対象者のグループをコーホートA、B、C、D、Eと呼んでいる。調査対象となるサンプルは全国から層化2段無作為抽出されている。JPSC調査では、女性のライフコースを長期にわたり捕捉するために、世帯の収入、支出などの家計について質問をしている。調査年の9月もしくは調査前年の状況が尋ねられる。
https://www.pdrc.keio.ac.jp/paneldata/datasets/jhpskhps/
最低賃金額は、各年の『最低賃金決定要覧』にまとめられている都道府県別の時間あたり最低賃金額データを使う。</t>
    <rPh sb="1" eb="3">
      <t>ショウヒ</t>
    </rPh>
    <rPh sb="3" eb="5">
      <t>セイカツ</t>
    </rPh>
    <rPh sb="6" eb="7">
      <t>カン</t>
    </rPh>
    <rPh sb="12" eb="14">
      <t>チョウサ</t>
    </rPh>
    <rPh sb="26" eb="27">
      <t>ネン</t>
    </rPh>
    <rPh sb="33" eb="34">
      <t>ネン</t>
    </rPh>
    <rPh sb="48" eb="50">
      <t>マイトシ</t>
    </rPh>
    <rPh sb="50" eb="51">
      <t>オコナ</t>
    </rPh>
    <rPh sb="87" eb="88">
      <t>アト</t>
    </rPh>
    <rPh sb="119" eb="120">
      <t>ヒ</t>
    </rPh>
    <rPh sb="121" eb="122">
      <t>ツ</t>
    </rPh>
    <rPh sb="124" eb="125">
      <t>ヒ</t>
    </rPh>
    <rPh sb="126" eb="127">
      <t>ツ</t>
    </rPh>
    <rPh sb="321" eb="323">
      <t>チョウサ</t>
    </rPh>
    <rPh sb="323" eb="325">
      <t>タイショウ</t>
    </rPh>
    <rPh sb="356" eb="358">
      <t>チョウサ</t>
    </rPh>
    <rPh sb="385" eb="387">
      <t>セタイ</t>
    </rPh>
    <rPh sb="402" eb="404">
      <t>シツモン</t>
    </rPh>
    <rPh sb="411" eb="413">
      <t>チョウサ</t>
    </rPh>
    <rPh sb="413" eb="414">
      <t>ネン</t>
    </rPh>
    <rPh sb="416" eb="417">
      <t>ガツ</t>
    </rPh>
    <rPh sb="421" eb="423">
      <t>チョウサ</t>
    </rPh>
    <rPh sb="423" eb="425">
      <t>ゼンネン</t>
    </rPh>
    <rPh sb="426" eb="428">
      <t>ジョウキョウ</t>
    </rPh>
    <rPh sb="429" eb="430">
      <t>タズ</t>
    </rPh>
    <rPh sb="492" eb="496">
      <t>サイテイチンギン</t>
    </rPh>
    <rPh sb="496" eb="497">
      <t>ガク</t>
    </rPh>
    <phoneticPr fontId="6"/>
  </si>
  <si>
    <t>「消費生活に関するパネル調査」
※補足があれば[記載者の各種コメント]に記入</t>
    <phoneticPr fontId="6"/>
  </si>
  <si>
    <t>「消費生活に関するパネル調査」</t>
    <phoneticPr fontId="6"/>
  </si>
  <si>
    <t>1993から1999年までの毎年。</t>
    <rPh sb="14" eb="16">
      <t>マイトシ</t>
    </rPh>
    <phoneticPr fontId="6"/>
  </si>
  <si>
    <t>雇用</t>
    <rPh sb="0" eb="1">
      <t>ヤトイ</t>
    </rPh>
    <phoneticPr fontId="6"/>
  </si>
  <si>
    <r>
      <t xml:space="preserve"> i: 個人; t: 年; β</t>
    </r>
    <r>
      <rPr>
        <vertAlign val="subscript"/>
        <sz val="10.5"/>
        <rFont val="游明朝"/>
        <family val="1"/>
        <charset val="128"/>
      </rPr>
      <t>1</t>
    </r>
    <r>
      <rPr>
        <sz val="10.5"/>
        <rFont val="游明朝"/>
        <family val="1"/>
        <charset val="128"/>
      </rPr>
      <t>: 主たる関心のあるパラメータ（最低賃金の引き上げの雇用への影響の有無を示す）</t>
    </r>
    <rPh sb="4" eb="6">
      <t>コジン</t>
    </rPh>
    <rPh sb="11" eb="12">
      <t>ネン</t>
    </rPh>
    <rPh sb="18" eb="19">
      <t>シュ</t>
    </rPh>
    <rPh sb="21" eb="23">
      <t>カンシン</t>
    </rPh>
    <rPh sb="32" eb="36">
      <t>サイテイチンギン</t>
    </rPh>
    <rPh sb="37" eb="38">
      <t>ヒ</t>
    </rPh>
    <rPh sb="39" eb="40">
      <t>ア</t>
    </rPh>
    <rPh sb="42" eb="44">
      <t>コヨウ</t>
    </rPh>
    <phoneticPr fontId="6"/>
  </si>
  <si>
    <r>
      <rPr>
        <i/>
        <sz val="10.5"/>
        <rFont val="游明朝"/>
        <family val="1"/>
        <charset val="128"/>
      </rPr>
      <t>emp</t>
    </r>
    <r>
      <rPr>
        <vertAlign val="subscript"/>
        <sz val="10.5"/>
        <rFont val="游明朝"/>
        <family val="1"/>
        <charset val="128"/>
      </rPr>
      <t>it</t>
    </r>
    <r>
      <rPr>
        <sz val="10.5"/>
        <rFont val="游明朝"/>
        <family val="1"/>
        <charset val="128"/>
      </rPr>
      <t xml:space="preserve">：雇用ダミー： 1 (回答者が t期における仕事をしている場合)、 0 (その他) </t>
    </r>
    <rPh sb="16" eb="19">
      <t>カイトウシャ</t>
    </rPh>
    <phoneticPr fontId="6"/>
  </si>
  <si>
    <r>
      <rPr>
        <i/>
        <sz val="10.5"/>
        <rFont val="游明朝"/>
        <family val="1"/>
        <charset val="128"/>
      </rPr>
      <t>bind</t>
    </r>
    <r>
      <rPr>
        <i/>
        <vertAlign val="subscript"/>
        <sz val="10.5"/>
        <rFont val="游明朝"/>
        <family val="1"/>
        <charset val="128"/>
      </rPr>
      <t>i,t-1</t>
    </r>
    <r>
      <rPr>
        <sz val="10.5"/>
        <rFont val="游明朝"/>
        <family val="1"/>
        <charset val="128"/>
      </rPr>
      <t>：回答者のt-1期の賃金が引き上げられたt期の最低賃金以下となるかを判断するためのダミー（１(回答者のt-1期の賃金が引き上げられたt期の最低賃金以下となる場合) ；0 （その他））。</t>
    </r>
    <rPh sb="10" eb="13">
      <t>カイトウシャ</t>
    </rPh>
    <rPh sb="17" eb="18">
      <t>キ</t>
    </rPh>
    <rPh sb="19" eb="21">
      <t>チンギン</t>
    </rPh>
    <rPh sb="22" eb="24">
      <t>カイテイ</t>
    </rPh>
    <rPh sb="30" eb="31">
      <t>キ</t>
    </rPh>
    <rPh sb="32" eb="34">
      <t>サイテイ</t>
    </rPh>
    <rPh sb="34" eb="36">
      <t>チンギン</t>
    </rPh>
    <rPh sb="36" eb="38">
      <t>イカ</t>
    </rPh>
    <rPh sb="41" eb="43">
      <t>ハンダン</t>
    </rPh>
    <rPh sb="95" eb="96">
      <t>タ</t>
    </rPh>
    <phoneticPr fontId="6"/>
  </si>
  <si>
    <t>〔統制変数等〕</t>
    <rPh sb="1" eb="3">
      <t>トウセイ</t>
    </rPh>
    <rPh sb="5" eb="6">
      <t>トウ</t>
    </rPh>
    <phoneticPr fontId="6"/>
  </si>
  <si>
    <t>x: 個人属性ダミーベクトル 。年齢（歳）、子供の数、学歴（中学ダミー、高校卒ダミー、高専卒ダミー、短大卒ダミー、大学・大学院卒ダミー）、既婚者のダミー変数、都道府県別有効求人率、および県と年のダミー変数を含む。</t>
    <rPh sb="3" eb="5">
      <t>コジン</t>
    </rPh>
    <rPh sb="5" eb="7">
      <t>ゾクセイ</t>
    </rPh>
    <rPh sb="19" eb="20">
      <t>トシ</t>
    </rPh>
    <rPh sb="27" eb="29">
      <t>ガクレキ</t>
    </rPh>
    <rPh sb="43" eb="45">
      <t>コウセン</t>
    </rPh>
    <rPh sb="45" eb="46">
      <t>ソツ</t>
    </rPh>
    <rPh sb="57" eb="59">
      <t>ダイガク</t>
    </rPh>
    <rPh sb="60" eb="62">
      <t>ダイガク</t>
    </rPh>
    <rPh sb="62" eb="63">
      <t>イン</t>
    </rPh>
    <rPh sb="63" eb="64">
      <t>ソツ</t>
    </rPh>
    <rPh sb="79" eb="83">
      <t>トドウフケン</t>
    </rPh>
    <rPh sb="83" eb="84">
      <t>ベツ</t>
    </rPh>
    <rPh sb="84" eb="86">
      <t>ユウコウ</t>
    </rPh>
    <phoneticPr fontId="6"/>
  </si>
  <si>
    <r>
      <t>全サンプルに基づく推定パラメータの例：β</t>
    </r>
    <r>
      <rPr>
        <vertAlign val="subscript"/>
        <sz val="10.5"/>
        <rFont val="游明朝"/>
        <family val="1"/>
        <charset val="128"/>
      </rPr>
      <t>1</t>
    </r>
    <r>
      <rPr>
        <sz val="10.5"/>
        <rFont val="游明朝"/>
        <family val="1"/>
        <charset val="128"/>
      </rPr>
      <t>=-0.101(0.088)(表4の(1)列)、β</t>
    </r>
    <r>
      <rPr>
        <vertAlign val="subscript"/>
        <sz val="10.5"/>
        <rFont val="游明朝"/>
        <family val="1"/>
        <charset val="128"/>
      </rPr>
      <t>1</t>
    </r>
    <r>
      <rPr>
        <sz val="10.5"/>
        <rFont val="游明朝"/>
        <family val="1"/>
        <charset val="128"/>
      </rPr>
      <t>=-0.037(0.082)(表4の(2)列)、β</t>
    </r>
    <r>
      <rPr>
        <vertAlign val="subscript"/>
        <sz val="10.5"/>
        <rFont val="游明朝"/>
        <family val="1"/>
        <charset val="128"/>
      </rPr>
      <t>1</t>
    </r>
    <r>
      <rPr>
        <sz val="10.5"/>
        <rFont val="游明朝"/>
        <family val="1"/>
        <charset val="128"/>
      </rPr>
      <t>=-0.057[0.103](表4の(3)列)、</t>
    </r>
    <r>
      <rPr>
        <sz val="10.5"/>
        <rFont val="Yu Gothic Medium"/>
        <family val="3"/>
        <charset val="128"/>
      </rPr>
      <t>β</t>
    </r>
    <r>
      <rPr>
        <vertAlign val="subscript"/>
        <sz val="10.5"/>
        <rFont val="Yu Gothic Medium"/>
        <family val="3"/>
        <charset val="128"/>
      </rPr>
      <t>1</t>
    </r>
    <r>
      <rPr>
        <sz val="10.5"/>
        <rFont val="游明朝"/>
        <family val="1"/>
        <charset val="128"/>
      </rPr>
      <t xml:space="preserve">=-0.114[0.105](表4の(4)列）（パラメータの後ろの括弧内は都道府県レベルのクラスターロバスト標準誤差、角括弧内は頑健なHuber-White標準誤差、以下同じ。）。
</t>
    </r>
    <rPh sb="0" eb="1">
      <t>ゼン</t>
    </rPh>
    <rPh sb="6" eb="7">
      <t>モト</t>
    </rPh>
    <rPh sb="9" eb="11">
      <t>スイテイ</t>
    </rPh>
    <rPh sb="17" eb="18">
      <t>レイ</t>
    </rPh>
    <rPh sb="116" eb="117">
      <t>レツ</t>
    </rPh>
    <rPh sb="124" eb="125">
      <t>ウシ</t>
    </rPh>
    <rPh sb="130" eb="131">
      <t>ナイ</t>
    </rPh>
    <rPh sb="132" eb="134">
      <t>カッコ</t>
    </rPh>
    <rPh sb="136" eb="140">
      <t>トドウフケン</t>
    </rPh>
    <rPh sb="148" eb="150">
      <t>イカ</t>
    </rPh>
    <rPh sb="150" eb="151">
      <t>オナ</t>
    </rPh>
    <rPh sb="153" eb="154">
      <t>カク</t>
    </rPh>
    <rPh sb="154" eb="156">
      <t>カッコ</t>
    </rPh>
    <rPh sb="156" eb="157">
      <t>ナイ</t>
    </rPh>
    <rPh sb="180" eb="182">
      <t>ケッカ</t>
    </rPh>
    <rPh sb="183" eb="185">
      <t>コウサ</t>
    </rPh>
    <phoneticPr fontId="6"/>
  </si>
  <si>
    <t>表4：最低賃金の引き上げが若年女性の雇用に及ぼす影響の推定結果（全サンプル）</t>
    <rPh sb="0" eb="1">
      <t>ヒョウ</t>
    </rPh>
    <rPh sb="3" eb="7">
      <t>サイテイチンギン</t>
    </rPh>
    <rPh sb="8" eb="9">
      <t>ヒ</t>
    </rPh>
    <rPh sb="10" eb="11">
      <t>ア</t>
    </rPh>
    <rPh sb="13" eb="17">
      <t>ワカネンジョセイ</t>
    </rPh>
    <rPh sb="18" eb="20">
      <t>コヨウ</t>
    </rPh>
    <rPh sb="21" eb="22">
      <t>オヨ</t>
    </rPh>
    <rPh sb="24" eb="26">
      <t>エイキョウ</t>
    </rPh>
    <rPh sb="27" eb="29">
      <t>スイテイ</t>
    </rPh>
    <rPh sb="29" eb="31">
      <t>ケッカ</t>
    </rPh>
    <phoneticPr fontId="23"/>
  </si>
  <si>
    <t>結果：全ての係数の標準誤差が大きいため、最低賃金の引き上げが若年女性の翌年の雇用に影響しないとみられる。</t>
    <phoneticPr fontId="6"/>
  </si>
  <si>
    <t>(1)</t>
    <phoneticPr fontId="23"/>
  </si>
  <si>
    <t>(2)</t>
    <phoneticPr fontId="23"/>
  </si>
  <si>
    <t>(3)</t>
    <phoneticPr fontId="23"/>
  </si>
  <si>
    <t>(4)</t>
    <phoneticPr fontId="23"/>
  </si>
  <si>
    <t>（表４の情報参照）</t>
    <phoneticPr fontId="6"/>
  </si>
  <si>
    <t>最小二乗法</t>
    <rPh sb="0" eb="5">
      <t>サイショウジジョウホウ</t>
    </rPh>
    <phoneticPr fontId="23"/>
  </si>
  <si>
    <t>変量効果モデル</t>
    <rPh sb="0" eb="2">
      <t>ヘンリョウ</t>
    </rPh>
    <rPh sb="2" eb="4">
      <t>コウカ</t>
    </rPh>
    <phoneticPr fontId="23"/>
  </si>
  <si>
    <t>固定効果モデル</t>
    <rPh sb="0" eb="4">
      <t>コテイコウカ</t>
    </rPh>
    <phoneticPr fontId="23"/>
  </si>
  <si>
    <t>現状の賃金が改定された最低賃金を下回ることを示すダミー</t>
    <rPh sb="0" eb="2">
      <t>ゲンジョウ</t>
    </rPh>
    <rPh sb="3" eb="5">
      <t>チンギン</t>
    </rPh>
    <rPh sb="6" eb="8">
      <t>カイテイ</t>
    </rPh>
    <rPh sb="11" eb="15">
      <t>サイテイチンギン</t>
    </rPh>
    <rPh sb="16" eb="18">
      <t>シタマワ</t>
    </rPh>
    <rPh sb="22" eb="23">
      <t>シメ</t>
    </rPh>
    <phoneticPr fontId="23"/>
  </si>
  <si>
    <t>-0.101(0.088)</t>
    <phoneticPr fontId="23"/>
  </si>
  <si>
    <t>-0.037 (0.082)</t>
    <phoneticPr fontId="23"/>
  </si>
  <si>
    <t>-0.057 [0.103]</t>
    <phoneticPr fontId="23"/>
  </si>
  <si>
    <t>-0.114 [0.105]</t>
    <phoneticPr fontId="23"/>
  </si>
  <si>
    <r>
      <t>サンプルAに基づく推定パラメータの例：β</t>
    </r>
    <r>
      <rPr>
        <vertAlign val="subscript"/>
        <sz val="10.5"/>
        <rFont val="游明朝"/>
        <family val="1"/>
        <charset val="128"/>
      </rPr>
      <t>1</t>
    </r>
    <r>
      <rPr>
        <sz val="10.5"/>
        <rFont val="游明朝"/>
        <family val="1"/>
        <charset val="128"/>
      </rPr>
      <t>=-0.223[0.126](表５の(4)列）</t>
    </r>
    <phoneticPr fontId="6"/>
  </si>
  <si>
    <t>結果：表５の(4)列のパラメータは有意であり、最低賃金の引き上げが最低賃金が適用された低賃金労働者の雇用にマイナス効果があるとみられる。</t>
    <rPh sb="3" eb="4">
      <t>ヒョウ</t>
    </rPh>
    <rPh sb="9" eb="10">
      <t>レツ</t>
    </rPh>
    <rPh sb="33" eb="35">
      <t>サイテイ</t>
    </rPh>
    <rPh sb="35" eb="37">
      <t>チンギン</t>
    </rPh>
    <rPh sb="38" eb="40">
      <t>テキヨウ</t>
    </rPh>
    <rPh sb="43" eb="46">
      <t>テイチンギン</t>
    </rPh>
    <rPh sb="46" eb="49">
      <t>ロウドウシャ</t>
    </rPh>
    <rPh sb="50" eb="52">
      <t>コヨウ</t>
    </rPh>
    <rPh sb="57" eb="59">
      <t>コウカ</t>
    </rPh>
    <phoneticPr fontId="6"/>
  </si>
  <si>
    <t>注：（　）内は都道府県レベルのクラスターロバスト標準誤差、[ ]内は頑健なHuber-White標準誤差である。</t>
    <rPh sb="0" eb="1">
      <t>チュウ</t>
    </rPh>
    <phoneticPr fontId="6"/>
  </si>
  <si>
    <t>(表５の情報参照)</t>
    <phoneticPr fontId="6"/>
  </si>
  <si>
    <t>表5：最低賃金の引き上げが若年女性の雇用に及ぼす影響の推定結果（サンプルA）</t>
    <phoneticPr fontId="6"/>
  </si>
  <si>
    <r>
      <t>サンプルBに基づく推定パラメータの例：β</t>
    </r>
    <r>
      <rPr>
        <vertAlign val="subscript"/>
        <sz val="10.5"/>
        <rFont val="游明朝"/>
        <family val="1"/>
        <charset val="128"/>
      </rPr>
      <t>1</t>
    </r>
    <r>
      <rPr>
        <sz val="10.5"/>
        <rFont val="游明朝"/>
        <family val="1"/>
        <charset val="128"/>
      </rPr>
      <t>=-0.397[0.139](表６の(4)列）</t>
    </r>
    <phoneticPr fontId="6"/>
  </si>
  <si>
    <t>結果：表6の(4)列のパラメータは有意であり、２年以上最低賃金に適用された低賃金労働者が最低賃金の引き上げによる雇用喪失効果を受けることを示している。</t>
    <rPh sb="24" eb="25">
      <t>ネン</t>
    </rPh>
    <rPh sb="25" eb="27">
      <t>イジョウ</t>
    </rPh>
    <rPh sb="32" eb="34">
      <t>テキヨウ</t>
    </rPh>
    <rPh sb="44" eb="48">
      <t>サイテイチンギン</t>
    </rPh>
    <rPh sb="49" eb="50">
      <t>ヒ</t>
    </rPh>
    <rPh sb="51" eb="52">
      <t>ア</t>
    </rPh>
    <rPh sb="56" eb="58">
      <t>コヨウ</t>
    </rPh>
    <rPh sb="57" eb="59">
      <t>ソウシツ</t>
    </rPh>
    <rPh sb="59" eb="61">
      <t>コウカ</t>
    </rPh>
    <rPh sb="62" eb="63">
      <t>ウ</t>
    </rPh>
    <phoneticPr fontId="6"/>
  </si>
  <si>
    <t>(表６の情報参照)</t>
    <phoneticPr fontId="6"/>
  </si>
  <si>
    <t>現状の賃金が改定された最低賃金を下回ることを示すダミー</t>
    <rPh sb="0" eb="2">
      <t>ゲンジョウ</t>
    </rPh>
    <rPh sb="3" eb="5">
      <t>チンギン</t>
    </rPh>
    <rPh sb="6" eb="8">
      <t>カイテイ</t>
    </rPh>
    <rPh sb="11" eb="13">
      <t>サイテイ</t>
    </rPh>
    <rPh sb="13" eb="15">
      <t>チンギン</t>
    </rPh>
    <rPh sb="16" eb="18">
      <t>シタマワ</t>
    </rPh>
    <rPh sb="22" eb="23">
      <t>シメ</t>
    </rPh>
    <phoneticPr fontId="23"/>
  </si>
  <si>
    <t>-0.136 (0.104)</t>
    <phoneticPr fontId="23"/>
  </si>
  <si>
    <t>-0.125 (0.117)</t>
    <phoneticPr fontId="23"/>
  </si>
  <si>
    <t>-0.137 [0.126]</t>
    <phoneticPr fontId="23"/>
  </si>
  <si>
    <t>-0.223 [0.126]</t>
    <phoneticPr fontId="23"/>
  </si>
  <si>
    <r>
      <t>サンプルCに基づく推定パラメータの例：β</t>
    </r>
    <r>
      <rPr>
        <vertAlign val="subscript"/>
        <sz val="10.5"/>
        <rFont val="游明朝"/>
        <family val="1"/>
        <charset val="128"/>
      </rPr>
      <t>1</t>
    </r>
    <r>
      <rPr>
        <sz val="10.5"/>
        <rFont val="游明朝"/>
        <family val="1"/>
        <charset val="128"/>
      </rPr>
      <t>=-0.153[0.109](表７の(4)列）</t>
    </r>
    <phoneticPr fontId="6"/>
  </si>
  <si>
    <t>結果：表７には、t-1期の賃金がt-1期の最低賃金の120％を下回る労働者を含む制限分析サンプルを使用した推定結果が表された。表５と比較すると、全てのパラメータの絶対値が小さくなったことが示された。</t>
    <rPh sb="0" eb="1">
      <t>ケッカ</t>
    </rPh>
    <rPh sb="7" eb="8">
      <t>キ</t>
    </rPh>
    <rPh sb="15" eb="16">
      <t>キ</t>
    </rPh>
    <rPh sb="45" eb="47">
      <t>シヨウ</t>
    </rPh>
    <rPh sb="49" eb="51">
      <t>スイテイ</t>
    </rPh>
    <rPh sb="54" eb="55">
      <t>アラワ</t>
    </rPh>
    <rPh sb="59" eb="60">
      <t>ヒョウ</t>
    </rPh>
    <rPh sb="62" eb="64">
      <t>ヒカク</t>
    </rPh>
    <rPh sb="68" eb="69">
      <t>スベ</t>
    </rPh>
    <rPh sb="77" eb="80">
      <t>ゼッタイチ</t>
    </rPh>
    <rPh sb="81" eb="82">
      <t>チイ</t>
    </rPh>
    <rPh sb="90" eb="91">
      <t>シメ</t>
    </rPh>
    <phoneticPr fontId="6"/>
  </si>
  <si>
    <t>表6：最低賃金の引き上げが若年女性の雇用に及ぼす影響の推定結果（サンプルB）</t>
    <rPh sb="0" eb="1">
      <t>ヒョウ</t>
    </rPh>
    <rPh sb="3" eb="7">
      <t>サイテイチンギン</t>
    </rPh>
    <rPh sb="8" eb="9">
      <t>ヒ</t>
    </rPh>
    <rPh sb="10" eb="11">
      <t>ア</t>
    </rPh>
    <rPh sb="13" eb="17">
      <t>ワカネンジョセイ</t>
    </rPh>
    <rPh sb="18" eb="20">
      <t>コヨウ</t>
    </rPh>
    <rPh sb="21" eb="22">
      <t>オヨ</t>
    </rPh>
    <rPh sb="24" eb="26">
      <t>エイキョウ</t>
    </rPh>
    <rPh sb="27" eb="29">
      <t>スイテイ</t>
    </rPh>
    <rPh sb="29" eb="31">
      <t>ケッカ</t>
    </rPh>
    <phoneticPr fontId="23"/>
  </si>
  <si>
    <t>(表７の情報参照)</t>
    <phoneticPr fontId="6"/>
  </si>
  <si>
    <r>
      <t>サンプルDに基づく推定パラメータの例：β</t>
    </r>
    <r>
      <rPr>
        <vertAlign val="subscript"/>
        <sz val="10.5"/>
        <rFont val="游明朝"/>
        <family val="1"/>
        <charset val="128"/>
      </rPr>
      <t>1</t>
    </r>
    <r>
      <rPr>
        <sz val="10.5"/>
        <rFont val="游明朝"/>
        <family val="1"/>
        <charset val="128"/>
      </rPr>
      <t>=-0.168[0.131](表８の(4)列）</t>
    </r>
    <phoneticPr fontId="6"/>
  </si>
  <si>
    <t>-0.085 (0.125)</t>
    <phoneticPr fontId="23"/>
  </si>
  <si>
    <t>-0.296 (0.132)</t>
    <phoneticPr fontId="23"/>
  </si>
  <si>
    <t>-0.307 [0.151]</t>
    <phoneticPr fontId="23"/>
  </si>
  <si>
    <t>-0.397 [0.139]</t>
    <phoneticPr fontId="23"/>
  </si>
  <si>
    <t>結果：表８には、t-1期の賃金がt-1期の最低賃金以上1.2倍以下である労働者を含む制限分析サンプルを使用した推定結果が表された。表6と比較すると、推定係数の絶対値が小さくなることが分かった。</t>
    <rPh sb="15" eb="16">
      <t>キ</t>
    </rPh>
    <rPh sb="21" eb="23">
      <t>イジョウ</t>
    </rPh>
    <rPh sb="26" eb="27">
      <t>バイ</t>
    </rPh>
    <rPh sb="27" eb="29">
      <t>イカ</t>
    </rPh>
    <rPh sb="47" eb="49">
      <t>シヨウ</t>
    </rPh>
    <rPh sb="51" eb="53">
      <t>スイテイ</t>
    </rPh>
    <rPh sb="75" eb="78">
      <t>ゼッタイチ</t>
    </rPh>
    <rPh sb="87" eb="88">
      <t>ワ</t>
    </rPh>
    <phoneticPr fontId="6"/>
  </si>
  <si>
    <t>(表８の情報参照)</t>
    <phoneticPr fontId="6"/>
  </si>
  <si>
    <t>表7：最低賃金の引き上げが若年女性の雇用に及ぼす影響の推定結果（サンプルC）</t>
    <rPh sb="0" eb="1">
      <t>ヒョウ</t>
    </rPh>
    <rPh sb="3" eb="7">
      <t>サイテイチンギン</t>
    </rPh>
    <rPh sb="8" eb="9">
      <t>ヒ</t>
    </rPh>
    <rPh sb="10" eb="11">
      <t>ア</t>
    </rPh>
    <rPh sb="13" eb="17">
      <t>ワカネンジョセイ</t>
    </rPh>
    <rPh sb="18" eb="20">
      <t>コヨウ</t>
    </rPh>
    <rPh sb="21" eb="22">
      <t>オヨ</t>
    </rPh>
    <rPh sb="24" eb="26">
      <t>エイキョウ</t>
    </rPh>
    <rPh sb="27" eb="29">
      <t>スイテイ</t>
    </rPh>
    <rPh sb="29" eb="31">
      <t>ケッカ</t>
    </rPh>
    <phoneticPr fontId="23"/>
  </si>
  <si>
    <t>-0.113 (0.085)</t>
    <phoneticPr fontId="23"/>
  </si>
  <si>
    <t>-0.086 (0.090)</t>
    <phoneticPr fontId="23"/>
  </si>
  <si>
    <t>-0.103 [0.108]</t>
    <phoneticPr fontId="23"/>
  </si>
  <si>
    <t>-0.153 [0.109]</t>
    <phoneticPr fontId="23"/>
  </si>
  <si>
    <t>本研究では、日本における典型的な低賃金労働者として知られる20代と30代の女性に着目して、最低賃金の引き上げが雇用に与える影響を分析した。パネルデータに基づいた推定結果は、最低賃金の引き上げが雇用にマイナス効果を与えることを示唆している。 現状賃金が改定された最低賃金を下回っている低賃金労働者は、改定された最低賃金を上回っている低賃金労働者より翌年雇用される可能性が約20〜30パーセントポイント低いことが示された。しかし、推定結果はコントロールグループの選択に敏感であることに注意すべきである。</t>
    <rPh sb="0" eb="1">
      <t>ホン</t>
    </rPh>
    <rPh sb="1" eb="3">
      <t>ケンキュウ</t>
    </rPh>
    <rPh sb="25" eb="26">
      <t>シ</t>
    </rPh>
    <rPh sb="40" eb="41">
      <t>チャク</t>
    </rPh>
    <rPh sb="41" eb="42">
      <t>メ</t>
    </rPh>
    <rPh sb="50" eb="51">
      <t>ヒ</t>
    </rPh>
    <rPh sb="52" eb="53">
      <t>ア</t>
    </rPh>
    <rPh sb="64" eb="66">
      <t>ブンセキ</t>
    </rPh>
    <rPh sb="76" eb="77">
      <t>モト</t>
    </rPh>
    <rPh sb="80" eb="82">
      <t>スイテイ</t>
    </rPh>
    <rPh sb="91" eb="92">
      <t>ヒ</t>
    </rPh>
    <rPh sb="93" eb="94">
      <t>ア</t>
    </rPh>
    <rPh sb="103" eb="105">
      <t>コウカ</t>
    </rPh>
    <rPh sb="120" eb="122">
      <t>ゲンジョウ</t>
    </rPh>
    <rPh sb="125" eb="127">
      <t>カイテイ</t>
    </rPh>
    <rPh sb="159" eb="161">
      <t>ウワマワ</t>
    </rPh>
    <rPh sb="204" eb="205">
      <t>シメ</t>
    </rPh>
    <phoneticPr fontId="6"/>
  </si>
  <si>
    <t>表8：最低賃金の引き上げが若年女性の雇用に及ぼす影響の推定結果（ サンプルD）</t>
    <rPh sb="0" eb="1">
      <t>ヒョウ</t>
    </rPh>
    <rPh sb="3" eb="7">
      <t>サイテイチンギン</t>
    </rPh>
    <rPh sb="8" eb="9">
      <t>ヒ</t>
    </rPh>
    <rPh sb="10" eb="11">
      <t>ア</t>
    </rPh>
    <rPh sb="13" eb="17">
      <t>ワカネンジョセイ</t>
    </rPh>
    <rPh sb="18" eb="20">
      <t>コヨウ</t>
    </rPh>
    <rPh sb="21" eb="22">
      <t>オヨ</t>
    </rPh>
    <rPh sb="24" eb="26">
      <t>エイキョウ</t>
    </rPh>
    <rPh sb="27" eb="29">
      <t>スイテイ</t>
    </rPh>
    <rPh sb="29" eb="31">
      <t>ケッカ</t>
    </rPh>
    <phoneticPr fontId="23"/>
  </si>
  <si>
    <t>本研究は科学研究費補助金の支援を受けた。</t>
    <rPh sb="0" eb="1">
      <t>ホン</t>
    </rPh>
    <rPh sb="8" eb="9">
      <t>ヒ</t>
    </rPh>
    <rPh sb="9" eb="12">
      <t>ホジョキン</t>
    </rPh>
    <rPh sb="13" eb="15">
      <t>シエン</t>
    </rPh>
    <rPh sb="16" eb="17">
      <t>ウ</t>
    </rPh>
    <phoneticPr fontId="6"/>
  </si>
  <si>
    <t>本研究における各調査対象の都道府県別データの使用は家計経済研究所から特別許可が得られた。家計経済研究所との機密保持契約により、これらのデータは公開できない。ただし、興味のある研究者は、家計経済研究所に連絡することでデータの使用が申請できる。</t>
    <rPh sb="17" eb="18">
      <t>ベツ</t>
    </rPh>
    <rPh sb="25" eb="29">
      <t>カケイケイザイ</t>
    </rPh>
    <rPh sb="29" eb="32">
      <t>ケンキュウショ</t>
    </rPh>
    <rPh sb="39" eb="40">
      <t>エ</t>
    </rPh>
    <rPh sb="44" eb="46">
      <t>カケイ</t>
    </rPh>
    <rPh sb="46" eb="48">
      <t>ケイザイ</t>
    </rPh>
    <rPh sb="48" eb="51">
      <t>ケンキュウショ</t>
    </rPh>
    <phoneticPr fontId="6"/>
  </si>
  <si>
    <t>Currie and Manning (1997) and Yuen (2003)</t>
    <phoneticPr fontId="6"/>
  </si>
  <si>
    <t>-0.085 (0.087)</t>
    <phoneticPr fontId="23"/>
  </si>
  <si>
    <t>-0.107 (0.103)</t>
    <phoneticPr fontId="23"/>
  </si>
  <si>
    <t>-0.114 [0.124]</t>
    <phoneticPr fontId="23"/>
  </si>
  <si>
    <t>-0.168 [0.131]</t>
    <phoneticPr fontId="23"/>
  </si>
  <si>
    <t>Kawaguchi_Mori_2009</t>
    <phoneticPr fontId="6"/>
  </si>
  <si>
    <r>
      <t xml:space="preserve">Kawaguchi, D. and Mori, Y. (2009) "Is Minimum Wage an Effective Anti-Poverty Policy in Japan?" </t>
    </r>
    <r>
      <rPr>
        <i/>
        <sz val="10.5"/>
        <color theme="1"/>
        <rFont val="游明朝"/>
        <family val="1"/>
        <charset val="128"/>
      </rPr>
      <t>Pacific Economic Review</t>
    </r>
    <r>
      <rPr>
        <sz val="10.5"/>
        <color theme="1"/>
        <rFont val="游明朝"/>
        <family val="1"/>
        <charset val="128"/>
      </rPr>
      <t>, 14(4): 532-554.</t>
    </r>
    <phoneticPr fontId="6"/>
  </si>
  <si>
    <t>https://researchmap.jp/daiji.kawaguchi/     (川口）
https://sites.google.com/site/daijikawaguchi/　　（川口）
https://researchmap.jp/y_mori23/　(森）　　
https://sites.google.com/site/yukomori17/　（森）</t>
    <rPh sb="83" eb="85">
      <t>カワグチ</t>
    </rPh>
    <rPh sb="176" eb="177">
      <t>モリ</t>
    </rPh>
    <phoneticPr fontId="6"/>
  </si>
  <si>
    <t>DOI: 10.1111/j.1468-0106.2009.00467.x</t>
    <phoneticPr fontId="6"/>
  </si>
  <si>
    <t xml:space="preserve">本研究は、 1982, 1987, 1992, 1997, 2002 年の「就業構造基本調査」のデータを利用した。本研究は、最低賃金の影響を受けやすい労働者に焦点にあてるために、全国47都道府県のデータを７つの年齢・性グループに分けて、最低賃金が雇用に与える影響を検証する。
１、男性10 代労働者(15～19 歳)；
２、男性若年労働者(20～24 歳)；
３、男性高齢労働者(60 歳以上)；
４、女性10 代労働者；
５、女性若年労働者；
６、女性高齢労働者；
７、中年既婚女性 (25～59 歳)。
</t>
    <rPh sb="1" eb="3">
      <t>ケンキュウ</t>
    </rPh>
    <rPh sb="52" eb="54">
      <t>リヨウ</t>
    </rPh>
    <rPh sb="57" eb="58">
      <t>ホン</t>
    </rPh>
    <rPh sb="58" eb="60">
      <t>ケンキュウ</t>
    </rPh>
    <rPh sb="62" eb="64">
      <t>サイテイ</t>
    </rPh>
    <rPh sb="64" eb="66">
      <t>チンギン</t>
    </rPh>
    <rPh sb="67" eb="69">
      <t>エイキョウ</t>
    </rPh>
    <rPh sb="70" eb="71">
      <t>ウ</t>
    </rPh>
    <rPh sb="75" eb="78">
      <t>ロウドウシャ</t>
    </rPh>
    <rPh sb="79" eb="81">
      <t>ショウテン</t>
    </rPh>
    <rPh sb="114" eb="115">
      <t>ワ</t>
    </rPh>
    <rPh sb="118" eb="120">
      <t>サイテイ</t>
    </rPh>
    <rPh sb="120" eb="122">
      <t>チンギン</t>
    </rPh>
    <rPh sb="123" eb="125">
      <t>コヨウ</t>
    </rPh>
    <rPh sb="126" eb="127">
      <t>アタ</t>
    </rPh>
    <rPh sb="129" eb="131">
      <t>エイキョウ</t>
    </rPh>
    <rPh sb="132" eb="134">
      <t>ケンショウ</t>
    </rPh>
    <phoneticPr fontId="6"/>
  </si>
  <si>
    <t>本研究は、最低賃金の影響を受ける労働者の割合(FA)を計算した。FAは、「最低賃金の改定前の水準を改定後の水準の間の賃金で働く労働者の都道府県別割合」として定義される。FAは平均で4~6%であり、標本の大きさが188である。</t>
    <rPh sb="0" eb="1">
      <t>ホン</t>
    </rPh>
    <rPh sb="1" eb="3">
      <t>ケンキュウ</t>
    </rPh>
    <rPh sb="5" eb="7">
      <t>サイテイ</t>
    </rPh>
    <rPh sb="7" eb="9">
      <t>チンギン</t>
    </rPh>
    <rPh sb="10" eb="12">
      <t>エイキョウ</t>
    </rPh>
    <rPh sb="13" eb="14">
      <t>ウ</t>
    </rPh>
    <rPh sb="16" eb="19">
      <t>ロウドウシャ</t>
    </rPh>
    <rPh sb="20" eb="22">
      <t>ワリアイ</t>
    </rPh>
    <rPh sb="27" eb="29">
      <t>ケイサン</t>
    </rPh>
    <rPh sb="37" eb="39">
      <t>サイテイ</t>
    </rPh>
    <rPh sb="39" eb="41">
      <t>チンギン</t>
    </rPh>
    <rPh sb="42" eb="44">
      <t>カイテイ</t>
    </rPh>
    <rPh sb="44" eb="45">
      <t>マエ</t>
    </rPh>
    <rPh sb="46" eb="48">
      <t>スイジュン</t>
    </rPh>
    <rPh sb="49" eb="51">
      <t>カイテイ</t>
    </rPh>
    <rPh sb="51" eb="52">
      <t>ゴ</t>
    </rPh>
    <rPh sb="53" eb="55">
      <t>スイジュン</t>
    </rPh>
    <rPh sb="56" eb="57">
      <t>アイダ</t>
    </rPh>
    <rPh sb="58" eb="60">
      <t>チンギン</t>
    </rPh>
    <rPh sb="61" eb="62">
      <t>ハタラ</t>
    </rPh>
    <rPh sb="63" eb="66">
      <t>ロウドウシャ</t>
    </rPh>
    <rPh sb="67" eb="72">
      <t>トドウフケンベツ</t>
    </rPh>
    <rPh sb="72" eb="74">
      <t>ワリアイ</t>
    </rPh>
    <rPh sb="78" eb="80">
      <t>テイギ</t>
    </rPh>
    <rPh sb="87" eb="89">
      <t>ヘイキン</t>
    </rPh>
    <rPh sb="98" eb="100">
      <t>ヒョウホン</t>
    </rPh>
    <rPh sb="101" eb="102">
      <t>オオ</t>
    </rPh>
    <phoneticPr fontId="6"/>
  </si>
  <si>
    <t>15歳</t>
    <rPh sb="2" eb="3">
      <t>サイ</t>
    </rPh>
    <phoneticPr fontId="6"/>
  </si>
  <si>
    <t xml:space="preserve">最低賃金労働者の平均教育水準：　　　　　　　　　　　　　　　　　　　　　　　　　　　　　　　　　　　1982年の時点：大学・大学院卒： 3.18％；短大卒・高専卒：6.18％; 高校卒：48.54％; 中学卒：41.95％。　　　　　　　　　　　　　　　　　　　　　　　　　　　　　　
2002年の時点：大学・大学院卒： 6.52％；短大卒・高専卒：15.9％; 高校卒：57.13％; 中学卒：20.39％。　　　　　　　　　　　　　　　　　　　　　　　　　　　　　　　　　                            </t>
    <rPh sb="54" eb="55">
      <t>ネン</t>
    </rPh>
    <rPh sb="56" eb="58">
      <t>ジテン</t>
    </rPh>
    <rPh sb="147" eb="148">
      <t>ネン</t>
    </rPh>
    <phoneticPr fontId="6"/>
  </si>
  <si>
    <t>平均就労率：  
１、男性10 代労働者(15～19 歳): 16.2%；
２、男性若年労働者(20～24 歳): 75.1%；
３、男性高齢労働者(60 歳以上): 49%；
４、女性10 代労働者: 15.5%；
５、女性若年労働者: 72.1%；
６、女性高齢労働者: 23.9%；
７、中年既婚女性 (25～59 歳): 65.9% 。                
※研究直前の就労状況、過去の就労経験の有無、就労年数など</t>
    <rPh sb="0" eb="2">
      <t>ヘイキン</t>
    </rPh>
    <rPh sb="2" eb="4">
      <t>シュウロウ</t>
    </rPh>
    <rPh sb="4" eb="5">
      <t>リツ</t>
    </rPh>
    <rPh sb="191" eb="193">
      <t>ケンキュウ</t>
    </rPh>
    <rPh sb="193" eb="195">
      <t>チョクゼン</t>
    </rPh>
    <rPh sb="196" eb="198">
      <t>シュウロウ</t>
    </rPh>
    <rPh sb="198" eb="200">
      <t>ジョウキョウ</t>
    </rPh>
    <rPh sb="201" eb="203">
      <t>カコ</t>
    </rPh>
    <rPh sb="204" eb="206">
      <t>シュウロウ</t>
    </rPh>
    <rPh sb="206" eb="208">
      <t>ケイケン</t>
    </rPh>
    <rPh sb="209" eb="211">
      <t>ウム</t>
    </rPh>
    <rPh sb="212" eb="214">
      <t>シュウロウ</t>
    </rPh>
    <rPh sb="214" eb="216">
      <t>ネンスウ</t>
    </rPh>
    <phoneticPr fontId="6"/>
  </si>
  <si>
    <t>線形回帰モデル：加重最小二乗法（Weighted least squares(WLS)）</t>
    <rPh sb="0" eb="2">
      <t>センケイ</t>
    </rPh>
    <rPh sb="2" eb="4">
      <t>カイキ</t>
    </rPh>
    <rPh sb="8" eb="10">
      <t>カジュウ</t>
    </rPh>
    <rPh sb="10" eb="15">
      <t>サイショウジジョウホウ</t>
    </rPh>
    <phoneticPr fontId="6"/>
  </si>
  <si>
    <t>都道府県別最低賃金の引き上げが最低賃金労働者の就業率に与える影響。</t>
    <rPh sb="4" eb="5">
      <t>ベツ</t>
    </rPh>
    <rPh sb="5" eb="7">
      <t>サイテイ</t>
    </rPh>
    <rPh sb="7" eb="9">
      <t>チンギン</t>
    </rPh>
    <rPh sb="10" eb="11">
      <t>ヒ</t>
    </rPh>
    <rPh sb="12" eb="13">
      <t>ア</t>
    </rPh>
    <rPh sb="15" eb="19">
      <t>サイテイチンギン</t>
    </rPh>
    <rPh sb="19" eb="22">
      <t>ロウドウシャ</t>
    </rPh>
    <rPh sb="23" eb="25">
      <t>シュウギョウ</t>
    </rPh>
    <rPh sb="25" eb="26">
      <t>リツ</t>
    </rPh>
    <rPh sb="27" eb="28">
      <t>アタ</t>
    </rPh>
    <rPh sb="30" eb="32">
      <t>エイキョウ</t>
    </rPh>
    <phoneticPr fontId="6"/>
  </si>
  <si>
    <t>最低賃金の引き上げは都道府県ごとに賃金分布が異なることより、最低賃金の上昇によって影響を受ける労働者の割合（FA)の値は都道府県ごとに異なる値をとると考えられる。これを利用して、本研究は最低賃金が雇用に与える影響を検証するにあたって、FAと「就業率の変化」の関係を都道府県別のデータを用いて分析した。最低賃金の引き上げによって5年後の就業率を低下させる場合、FAの係数は有意にマイナスになることが予想される。</t>
    <rPh sb="84" eb="86">
      <t>リヨウ</t>
    </rPh>
    <rPh sb="155" eb="156">
      <t>ヒ</t>
    </rPh>
    <rPh sb="157" eb="158">
      <t>ア</t>
    </rPh>
    <rPh sb="165" eb="166">
      <t>ゴ</t>
    </rPh>
    <rPh sb="167" eb="169">
      <t>シュウギョウ</t>
    </rPh>
    <rPh sb="169" eb="170">
      <t>リツ</t>
    </rPh>
    <rPh sb="182" eb="184">
      <t>ケイスウ</t>
    </rPh>
    <phoneticPr fontId="6"/>
  </si>
  <si>
    <t>〔介入群（treatment）の内容〕の項目参照</t>
    <rPh sb="20" eb="22">
      <t>コウモク</t>
    </rPh>
    <rPh sb="22" eb="24">
      <t>サンショウ</t>
    </rPh>
    <phoneticPr fontId="6"/>
  </si>
  <si>
    <t>都道府県別に最低賃金の引き上げにより、現状の賃金水準が最低賃金以下になる労働者の割合が都道府県、時点によって異なるという介入の強さの違いを用いて影響を計測している。</t>
    <rPh sb="0" eb="4">
      <t>トドウフケン</t>
    </rPh>
    <rPh sb="4" eb="5">
      <t>ベツ</t>
    </rPh>
    <rPh sb="36" eb="39">
      <t>ロウドウシャ</t>
    </rPh>
    <rPh sb="40" eb="42">
      <t>ワリアイ</t>
    </rPh>
    <rPh sb="43" eb="47">
      <t>トドウフケン</t>
    </rPh>
    <rPh sb="48" eb="50">
      <t>ジテン</t>
    </rPh>
    <rPh sb="54" eb="55">
      <t>コト</t>
    </rPh>
    <rPh sb="60" eb="62">
      <t>カイニュウ</t>
    </rPh>
    <rPh sb="63" eb="64">
      <t>ツヨ</t>
    </rPh>
    <rPh sb="66" eb="67">
      <t>チガ</t>
    </rPh>
    <rPh sb="69" eb="70">
      <t>モチ</t>
    </rPh>
    <rPh sb="72" eb="74">
      <t>エイキョウ</t>
    </rPh>
    <rPh sb="75" eb="77">
      <t>ケイソク</t>
    </rPh>
    <phoneticPr fontId="6"/>
  </si>
  <si>
    <t>〔介入群の標本の大きさ〕の項目参照</t>
    <rPh sb="13" eb="15">
      <t>コウモク</t>
    </rPh>
    <rPh sb="15" eb="17">
      <t>サンショウ</t>
    </rPh>
    <phoneticPr fontId="6"/>
  </si>
  <si>
    <t>188（＝47都道府県×4時点における変化）</t>
    <rPh sb="7" eb="11">
      <t>トドウフケン</t>
    </rPh>
    <rPh sb="13" eb="15">
      <t>ジテン</t>
    </rPh>
    <rPh sb="19" eb="21">
      <t>ヘンカ</t>
    </rPh>
    <phoneticPr fontId="6"/>
  </si>
  <si>
    <t>「就業構造基本調査」（Employment Structure Survey）は、総務省統計局によって5年ごとに、国民の就業及び不就業の状態を調査し、全国及び地域別の就業構造に関する基礎資料を得ることを目的として行われている。10月1日現在の状況が調査される。2017年（平成29年）就業構造基本調査においては、約52万世帯の15歳以上の世帯員約108万人が対象とされた。本調査においては、(1)15歳以上の世帯員に関する事項として、①全員に対し、基本事項、訓練・自己啓発、育児・介護の状況について、②うち有業者に対し、主な仕事、主な仕事以外の仕事、前職、初職について、③うち無業者に対し、就業の希望等、前職、初職についてが調査されるとともに、(2)世帯に関する事項が調査された。
https://www.stat.go.jp/data/shugyou/2017/index.html
都道府県別の最低賃金は、「最低賃金決定要覧」(the Pandect of Minimum Wage Determination) に報告されているデータを用いる。最低賃金は毎年10月1日から10月中旬の間に更新されるため、「就業構造基本調査」の調査対象日の10月1日には多くの場合前年度の最低賃金が適用。    
カイツ指標は最低賃金を平均賃金で割ったものとして定義される｡平均賃金は賃金センサスの都道府県別、所定内給与と所定内労働時間から計算したものである。</t>
    <phoneticPr fontId="6"/>
  </si>
  <si>
    <t>「就業構造基本調査」
※補足があれば[記載者の各種コメント]に記入</t>
    <phoneticPr fontId="6"/>
  </si>
  <si>
    <t>「就業構造基本調査」</t>
    <phoneticPr fontId="6"/>
  </si>
  <si>
    <t>1982年、1987年、1992年、1997年と2002年。</t>
    <rPh sb="4" eb="5">
      <t>ネン</t>
    </rPh>
    <phoneticPr fontId="6"/>
  </si>
  <si>
    <r>
      <t xml:space="preserve"> i: 都道府県; t: 年; β</t>
    </r>
    <r>
      <rPr>
        <vertAlign val="subscript"/>
        <sz val="10.5"/>
        <rFont val="游明朝"/>
        <family val="1"/>
        <charset val="128"/>
      </rPr>
      <t>1,k</t>
    </r>
    <r>
      <rPr>
        <sz val="10.5"/>
        <rFont val="游明朝"/>
        <family val="1"/>
        <charset val="128"/>
      </rPr>
      <t>: 主たる関心のあるパラメータ（最低賃金の上昇がｋグループの就業率に与える影響の有無を示す）</t>
    </r>
    <rPh sb="4" eb="8">
      <t>トドウフケン</t>
    </rPh>
    <rPh sb="13" eb="14">
      <t>ネン</t>
    </rPh>
    <rPh sb="22" eb="23">
      <t>シュ</t>
    </rPh>
    <rPh sb="25" eb="27">
      <t>カンシン</t>
    </rPh>
    <rPh sb="36" eb="40">
      <t>サイテイチンギン</t>
    </rPh>
    <rPh sb="41" eb="43">
      <t>ジョウショウ</t>
    </rPh>
    <rPh sb="50" eb="53">
      <t>シュウギョウリツ</t>
    </rPh>
    <rPh sb="54" eb="55">
      <t>アタ</t>
    </rPh>
    <phoneticPr fontId="6"/>
  </si>
  <si>
    <r>
      <t>ΔE</t>
    </r>
    <r>
      <rPr>
        <vertAlign val="subscript"/>
        <sz val="10.5"/>
        <rFont val="游明朝"/>
        <family val="1"/>
        <charset val="128"/>
      </rPr>
      <t>i,t,k：</t>
    </r>
    <r>
      <rPr>
        <sz val="10.5"/>
        <rFont val="游明朝"/>
        <family val="1"/>
        <charset val="128"/>
      </rPr>
      <t>t－5 年からt 年にかけての都道府県i , グループ</t>
    </r>
    <r>
      <rPr>
        <i/>
        <sz val="10.5"/>
        <rFont val="游明朝"/>
        <family val="1"/>
        <charset val="128"/>
      </rPr>
      <t>k</t>
    </r>
    <r>
      <rPr>
        <sz val="10.5"/>
        <rFont val="游明朝"/>
        <family val="1"/>
        <charset val="128"/>
      </rPr>
      <t xml:space="preserve"> の就業率の変化。</t>
    </r>
    <phoneticPr fontId="6"/>
  </si>
  <si>
    <r>
      <t>FA</t>
    </r>
    <r>
      <rPr>
        <i/>
        <vertAlign val="subscript"/>
        <sz val="10.5"/>
        <rFont val="游明朝"/>
        <family val="1"/>
        <charset val="128"/>
      </rPr>
      <t>i,t-5</t>
    </r>
    <r>
      <rPr>
        <sz val="10.5"/>
        <rFont val="游明朝"/>
        <family val="1"/>
        <charset val="128"/>
      </rPr>
      <t>：賃金がt-5年の最低賃金より高いが、改定された最低賃金より低い労働者の割合。</t>
    </r>
    <rPh sb="14" eb="15">
      <t>ネン</t>
    </rPh>
    <rPh sb="26" eb="28">
      <t>カイテイ</t>
    </rPh>
    <rPh sb="43" eb="45">
      <t>ワリアイ</t>
    </rPh>
    <phoneticPr fontId="6"/>
  </si>
  <si>
    <t>.</t>
    <phoneticPr fontId="6"/>
  </si>
  <si>
    <r>
      <t>ΔAW</t>
    </r>
    <r>
      <rPr>
        <vertAlign val="subscript"/>
        <sz val="10.5"/>
        <rFont val="游明朝"/>
        <family val="1"/>
        <charset val="128"/>
      </rPr>
      <t>i,t</t>
    </r>
    <r>
      <rPr>
        <sz val="10.5"/>
        <rFont val="游明朝"/>
        <family val="1"/>
        <charset val="128"/>
      </rPr>
      <t>：中年男性労働者(25～59 歳) の平均賃金の変化。</t>
    </r>
    <phoneticPr fontId="6"/>
  </si>
  <si>
    <r>
      <t>X: その他のグループ属性についての説明変数（グループk の人口が全人口に占める割合、中年男性の失業率などを含む。）
Y</t>
    </r>
    <r>
      <rPr>
        <vertAlign val="subscript"/>
        <sz val="10.5"/>
        <rFont val="游明朝"/>
        <family val="1"/>
        <charset val="128"/>
      </rPr>
      <t>ｔ</t>
    </r>
    <r>
      <rPr>
        <sz val="10.5"/>
        <rFont val="游明朝"/>
        <family val="1"/>
        <charset val="128"/>
      </rPr>
      <t>：年のダミー変数。</t>
    </r>
    <rPh sb="5" eb="6">
      <t>タ</t>
    </rPh>
    <rPh sb="11" eb="13">
      <t>ゾクセイ</t>
    </rPh>
    <rPh sb="18" eb="20">
      <t>セツメイ</t>
    </rPh>
    <rPh sb="20" eb="22">
      <t>ヘンスウ</t>
    </rPh>
    <rPh sb="30" eb="32">
      <t>ジンコウ</t>
    </rPh>
    <rPh sb="33" eb="36">
      <t>ゼンジンコウ</t>
    </rPh>
    <rPh sb="37" eb="38">
      <t>シ</t>
    </rPh>
    <rPh sb="40" eb="42">
      <t>ワリアイ</t>
    </rPh>
    <rPh sb="43" eb="45">
      <t>チュウネン</t>
    </rPh>
    <rPh sb="45" eb="47">
      <t>ダンセイ</t>
    </rPh>
    <rPh sb="48" eb="50">
      <t>シツギョウ</t>
    </rPh>
    <rPh sb="50" eb="51">
      <t>リツ</t>
    </rPh>
    <rPh sb="54" eb="55">
      <t>フク</t>
    </rPh>
    <rPh sb="62" eb="63">
      <t>ネン</t>
    </rPh>
    <rPh sb="67" eb="69">
      <t>ヘンスウ</t>
    </rPh>
    <phoneticPr fontId="6"/>
  </si>
  <si>
    <r>
      <t>FA</t>
    </r>
    <r>
      <rPr>
        <vertAlign val="subscript"/>
        <sz val="10.5"/>
        <rFont val="游明朝"/>
        <family val="1"/>
        <charset val="128"/>
      </rPr>
      <t xml:space="preserve">i,t-5 </t>
    </r>
    <r>
      <rPr>
        <sz val="10.5"/>
        <rFont val="游明朝"/>
        <family val="1"/>
        <charset val="128"/>
      </rPr>
      <t>は、t－5 年からt 年にかけての最低賃金の上昇によって影響を受ける労働者の割合。最低賃金は時給単位で制定されているのに対して、「就業構造基本調査」は個人の年間労働日数×週間労働時間を区間単位で報告している。年収と時給ベースの最低賃金を比較するために、本研究では、最低賃金を年間労働時間（年間労働日数×1週間労働時間÷５）と掛け合わせることで最低賃金年収を推計する。
FAは、2 種類のFA_min とFA_max を用いる｡FA_min は、 t-5期における賃金がt-5期の最低賃金以上ｔ期の最低賃金以下（MWincome(i,t-5,min)≤Income(i,t-5)≤MWincome(i, t,min))を満たす労働者の割合である。最低賃金年収の最小値(MWincome(i, t,min)) は、最低賃金(時給) と年間労働時間の最小値を掛け合わせることで算出される。FA_max は同様に最低賃金年収の最大値を用いて計算される。</t>
    </r>
    <rPh sb="86" eb="88">
      <t>ネンカン</t>
    </rPh>
    <rPh sb="88" eb="90">
      <t>ロウドウ</t>
    </rPh>
    <rPh sb="90" eb="91">
      <t>ヒ</t>
    </rPh>
    <rPh sb="91" eb="92">
      <t>スウ</t>
    </rPh>
    <rPh sb="93" eb="94">
      <t>シュウ</t>
    </rPh>
    <rPh sb="94" eb="95">
      <t>カン</t>
    </rPh>
    <rPh sb="95" eb="97">
      <t>ロウドウ</t>
    </rPh>
    <rPh sb="97" eb="99">
      <t>ジカン</t>
    </rPh>
    <rPh sb="338" eb="339">
      <t>ショウ</t>
    </rPh>
    <phoneticPr fontId="6"/>
  </si>
  <si>
    <t>表８は、男性の就業率についての結果を示している。</t>
    <rPh sb="4" eb="6">
      <t>ダンセイ</t>
    </rPh>
    <rPh sb="7" eb="9">
      <t>シュウギョウ</t>
    </rPh>
    <rPh sb="9" eb="10">
      <t>リツ</t>
    </rPh>
    <phoneticPr fontId="6"/>
  </si>
  <si>
    <t>表８　最低賃金上昇の影響を受ける労働者の割合(FA) と就業率の変化(男性)（抜粋）</t>
    <rPh sb="0" eb="1">
      <t>ヒョウ</t>
    </rPh>
    <phoneticPr fontId="23"/>
  </si>
  <si>
    <r>
      <t>推定パラメータの例：表8の(1)、(2)列：FA_minの係数：β</t>
    </r>
    <r>
      <rPr>
        <vertAlign val="subscript"/>
        <sz val="10.5"/>
        <rFont val="游明朝"/>
        <family val="1"/>
        <charset val="128"/>
      </rPr>
      <t>1</t>
    </r>
    <r>
      <rPr>
        <sz val="10.5"/>
        <rFont val="游明朝"/>
        <family val="1"/>
        <charset val="128"/>
      </rPr>
      <t>=-0.23(0.11)、FA_maxの係数: β</t>
    </r>
    <r>
      <rPr>
        <vertAlign val="subscript"/>
        <sz val="10.5"/>
        <rFont val="游明朝"/>
        <family val="1"/>
        <charset val="128"/>
      </rPr>
      <t>1</t>
    </r>
    <r>
      <rPr>
        <sz val="10.5"/>
        <rFont val="游明朝"/>
        <family val="1"/>
        <charset val="128"/>
      </rPr>
      <t xml:space="preserve">=-0.20(0.12)（パラメータの後ろのかっこ内は標準誤差、以下同じ。）。
</t>
    </r>
    <rPh sb="0" eb="2">
      <t>ダンセイ</t>
    </rPh>
    <rPh sb="6" eb="7">
      <t>レイ</t>
    </rPh>
    <rPh sb="27" eb="29">
      <t>ケイスウ</t>
    </rPh>
    <rPh sb="72" eb="73">
      <t>ウシ</t>
    </rPh>
    <rPh sb="78" eb="79">
      <t>ナイ</t>
    </rPh>
    <rPh sb="80" eb="82">
      <t>ヒョウジュン</t>
    </rPh>
    <rPh sb="82" eb="84">
      <t>ゴサ</t>
    </rPh>
    <rPh sb="85" eb="87">
      <t>イカ</t>
    </rPh>
    <rPh sb="87" eb="88">
      <t>オナ</t>
    </rPh>
    <rPh sb="93" eb="95">
      <t>ケッカ</t>
    </rPh>
    <phoneticPr fontId="6"/>
  </si>
  <si>
    <t xml:space="preserve"> (3)</t>
    <phoneticPr fontId="6"/>
  </si>
  <si>
    <t xml:space="preserve"> (4)</t>
    <phoneticPr fontId="6"/>
  </si>
  <si>
    <t> (5)</t>
    <phoneticPr fontId="6"/>
  </si>
  <si>
    <t> (6)</t>
    <phoneticPr fontId="6"/>
  </si>
  <si>
    <t>結果：10代男性労働者については、FAが高いほど就業率が減少することがわかる。</t>
    <phoneticPr fontId="6"/>
  </si>
  <si>
    <t>年齢グループ</t>
    <phoneticPr fontId="23"/>
  </si>
  <si>
    <t>15–19</t>
  </si>
  <si>
    <t>20–25</t>
  </si>
  <si>
    <t>60–</t>
  </si>
  <si>
    <r>
      <t>表8の(3)、(4)列：FA_minの係数: β</t>
    </r>
    <r>
      <rPr>
        <vertAlign val="subscript"/>
        <sz val="10.5"/>
        <rFont val="游明朝"/>
        <family val="1"/>
        <charset val="128"/>
      </rPr>
      <t>1</t>
    </r>
    <r>
      <rPr>
        <sz val="10.5"/>
        <rFont val="游明朝"/>
        <family val="1"/>
        <charset val="128"/>
      </rPr>
      <t>=-0.26(0.15)、FA_maxの係数：β</t>
    </r>
    <r>
      <rPr>
        <vertAlign val="subscript"/>
        <sz val="10.5"/>
        <rFont val="游明朝"/>
        <family val="1"/>
        <charset val="128"/>
      </rPr>
      <t>1</t>
    </r>
    <r>
      <rPr>
        <sz val="10.5"/>
        <rFont val="游明朝"/>
        <family val="1"/>
        <charset val="128"/>
      </rPr>
      <t>=-0.26(0.14)</t>
    </r>
    <phoneticPr fontId="6"/>
  </si>
  <si>
    <t>FA</t>
    <phoneticPr fontId="23"/>
  </si>
  <si>
    <t> FA_min</t>
  </si>
  <si>
    <t> FA_max</t>
  </si>
  <si>
    <t>  FA_min</t>
  </si>
  <si>
    <t>  FA_min</t>
    <phoneticPr fontId="6"/>
  </si>
  <si>
    <t>   FA_max</t>
    <phoneticPr fontId="6"/>
  </si>
  <si>
    <t>結果：20代男性労働者については、FAの上昇が就業率にマイナスの影響を与えることが示されたが、推計値は統計的に有意ではない。</t>
    <rPh sb="20" eb="22">
      <t>ジョウショウ</t>
    </rPh>
    <rPh sb="23" eb="26">
      <t>シュウギョウリツ</t>
    </rPh>
    <rPh sb="32" eb="34">
      <t>エイキョウ</t>
    </rPh>
    <rPh sb="35" eb="36">
      <t>アタ</t>
    </rPh>
    <rPh sb="41" eb="42">
      <t>シメ</t>
    </rPh>
    <rPh sb="47" eb="50">
      <t>スイケイチ</t>
    </rPh>
    <rPh sb="51" eb="53">
      <t>トウケイ</t>
    </rPh>
    <rPh sb="53" eb="54">
      <t>テキ</t>
    </rPh>
    <rPh sb="55" eb="57">
      <t>ユウイ</t>
    </rPh>
    <phoneticPr fontId="6"/>
  </si>
  <si>
    <t>-0.23
(0.11)</t>
    <phoneticPr fontId="6"/>
  </si>
  <si>
    <t>-0.20
(0.12)</t>
    <phoneticPr fontId="6"/>
  </si>
  <si>
    <t>-0.26
(0.15)</t>
    <phoneticPr fontId="6"/>
  </si>
  <si>
    <t>-0.26
(0.14)</t>
    <phoneticPr fontId="6"/>
  </si>
  <si>
    <t xml:space="preserve"> -0.02
(0.11)</t>
    <phoneticPr fontId="6"/>
  </si>
  <si>
    <t xml:space="preserve"> -0.00
(0.11)</t>
    <phoneticPr fontId="6"/>
  </si>
  <si>
    <r>
      <t>表8の(5)、(6)列：FA_minの係数：β</t>
    </r>
    <r>
      <rPr>
        <vertAlign val="subscript"/>
        <sz val="10.5"/>
        <rFont val="游明朝"/>
        <family val="1"/>
        <charset val="128"/>
      </rPr>
      <t>1</t>
    </r>
    <r>
      <rPr>
        <sz val="10.5"/>
        <rFont val="游明朝"/>
        <family val="1"/>
        <charset val="128"/>
      </rPr>
      <t>=-0.02(0.11)、FA_maxの係数：β</t>
    </r>
    <r>
      <rPr>
        <vertAlign val="subscript"/>
        <sz val="10.5"/>
        <rFont val="游明朝"/>
        <family val="1"/>
        <charset val="128"/>
      </rPr>
      <t>1</t>
    </r>
    <r>
      <rPr>
        <sz val="10.5"/>
        <rFont val="游明朝"/>
        <family val="1"/>
        <charset val="128"/>
      </rPr>
      <t>=-0.00(0.11)</t>
    </r>
    <phoneticPr fontId="6"/>
  </si>
  <si>
    <t>観測数</t>
    <rPh sb="0" eb="2">
      <t>カンソク</t>
    </rPh>
    <rPh sb="2" eb="3">
      <t>スウ</t>
    </rPh>
    <phoneticPr fontId="23"/>
  </si>
  <si>
    <t xml:space="preserve"> 188</t>
    <phoneticPr fontId="6"/>
  </si>
  <si>
    <t> 188</t>
    <phoneticPr fontId="6"/>
  </si>
  <si>
    <t>結果：高齢男性労働者の就業率に対しては、FAの影響は見られない。</t>
    <rPh sb="3" eb="5">
      <t>コウレイ</t>
    </rPh>
    <rPh sb="7" eb="10">
      <t>ロウドウシャ</t>
    </rPh>
    <rPh sb="11" eb="13">
      <t>シュウギョウ</t>
    </rPh>
    <rPh sb="13" eb="14">
      <t>リツ</t>
    </rPh>
    <rPh sb="15" eb="16">
      <t>タイ</t>
    </rPh>
    <rPh sb="23" eb="25">
      <t>エイキョウ</t>
    </rPh>
    <rPh sb="26" eb="27">
      <t>ミ</t>
    </rPh>
    <phoneticPr fontId="6"/>
  </si>
  <si>
    <t>決定係数</t>
    <rPh sb="0" eb="2">
      <t>ケッテイ</t>
    </rPh>
    <rPh sb="2" eb="4">
      <t>ケイスウ</t>
    </rPh>
    <phoneticPr fontId="23"/>
  </si>
  <si>
    <t>  0.69</t>
    <phoneticPr fontId="6"/>
  </si>
  <si>
    <t>(表8（抜粋）の情報参照)</t>
    <phoneticPr fontId="6"/>
  </si>
  <si>
    <t xml:space="preserve">
</t>
    <phoneticPr fontId="23"/>
  </si>
  <si>
    <t>表９　最低賃金上昇の影響を受ける労働者の割合(FA) と就業率の変化(女性)（抜粋）</t>
    <rPh sb="0" eb="1">
      <t>ヒョウ</t>
    </rPh>
    <rPh sb="35" eb="37">
      <t>ジョセイ</t>
    </rPh>
    <phoneticPr fontId="23"/>
  </si>
  <si>
    <t> (3)</t>
    <phoneticPr fontId="6"/>
  </si>
  <si>
    <t xml:space="preserve"> (5)</t>
    <phoneticPr fontId="6"/>
  </si>
  <si>
    <t>(6)</t>
    <phoneticPr fontId="6"/>
  </si>
  <si>
    <t>表9は、女性の就業率についての結果を示している。</t>
    <rPh sb="0" eb="1">
      <t>ヒョウ</t>
    </rPh>
    <rPh sb="4" eb="6">
      <t>ジョセイ</t>
    </rPh>
    <rPh sb="7" eb="9">
      <t>シュウギョウ</t>
    </rPh>
    <rPh sb="9" eb="10">
      <t>リツ</t>
    </rPh>
    <rPh sb="15" eb="17">
      <t>ケッカ</t>
    </rPh>
    <rPh sb="18" eb="19">
      <t>シメ</t>
    </rPh>
    <phoneticPr fontId="6"/>
  </si>
  <si>
    <t>結果：FAの係数はマイナスの傾向にあり、統計的に有意なものもある。しかしながら、どの結果もFAの変数によって異なる結果を示しており、FAは女性の就業率に影響を与えるという明確な結論は得られない。</t>
    <rPh sb="6" eb="8">
      <t>ケイスウ</t>
    </rPh>
    <rPh sb="14" eb="16">
      <t>ケイコウ</t>
    </rPh>
    <rPh sb="20" eb="23">
      <t>トウケイテキ</t>
    </rPh>
    <rPh sb="24" eb="26">
      <t>ユウイ</t>
    </rPh>
    <rPh sb="42" eb="44">
      <t>ケッカ</t>
    </rPh>
    <rPh sb="48" eb="50">
      <t>ヘンスウ</t>
    </rPh>
    <rPh sb="54" eb="55">
      <t>コト</t>
    </rPh>
    <rPh sb="57" eb="59">
      <t>ケッカ</t>
    </rPh>
    <rPh sb="60" eb="61">
      <t>シメ</t>
    </rPh>
    <rPh sb="69" eb="71">
      <t>ジョセイ</t>
    </rPh>
    <rPh sb="72" eb="74">
      <t>シュウギョウ</t>
    </rPh>
    <rPh sb="74" eb="75">
      <t>リツ</t>
    </rPh>
    <rPh sb="76" eb="78">
      <t>エイキョウ</t>
    </rPh>
    <rPh sb="79" eb="80">
      <t>アタ</t>
    </rPh>
    <rPh sb="85" eb="87">
      <t>メイカク</t>
    </rPh>
    <rPh sb="88" eb="90">
      <t>ケツロン</t>
    </rPh>
    <rPh sb="91" eb="92">
      <t>エ</t>
    </rPh>
    <phoneticPr fontId="6"/>
  </si>
  <si>
    <t>  FA_max</t>
  </si>
  <si>
    <t>FA_min</t>
  </si>
  <si>
    <t>FA_max</t>
  </si>
  <si>
    <t>(表9（抜粋）の情報参照)</t>
    <phoneticPr fontId="6"/>
  </si>
  <si>
    <t>-0.37
(0.10)</t>
    <phoneticPr fontId="6"/>
  </si>
  <si>
    <t>-0.13
(0.11)</t>
    <phoneticPr fontId="6"/>
  </si>
  <si>
    <t>-0.09
(0.12)</t>
    <phoneticPr fontId="6"/>
  </si>
  <si>
    <t>-0.23
(0.12)</t>
    <phoneticPr fontId="6"/>
  </si>
  <si>
    <t>-0.10
(0.10)</t>
    <phoneticPr fontId="6"/>
  </si>
  <si>
    <t>-0.11
(0.08)</t>
    <phoneticPr fontId="6"/>
  </si>
  <si>
    <t>0.50</t>
    <phoneticPr fontId="6"/>
  </si>
  <si>
    <t>表10は、パート労働者の割合が高いと考えられる25～59歳かつ既婚女性の雇用についての結果を示している。</t>
    <rPh sb="0" eb="1">
      <t>ヒョウ</t>
    </rPh>
    <rPh sb="8" eb="11">
      <t>ロウドウシャ</t>
    </rPh>
    <rPh sb="12" eb="14">
      <t>ワリアイ</t>
    </rPh>
    <rPh sb="15" eb="16">
      <t>タカ</t>
    </rPh>
    <rPh sb="18" eb="19">
      <t>カンガ</t>
    </rPh>
    <rPh sb="28" eb="29">
      <t>サイ</t>
    </rPh>
    <rPh sb="31" eb="33">
      <t>キコン</t>
    </rPh>
    <rPh sb="33" eb="35">
      <t>ジョセイ</t>
    </rPh>
    <rPh sb="36" eb="38">
      <t>コヨウ</t>
    </rPh>
    <rPh sb="43" eb="45">
      <t>ケッカ</t>
    </rPh>
    <rPh sb="46" eb="47">
      <t>シメ</t>
    </rPh>
    <phoneticPr fontId="6"/>
  </si>
  <si>
    <t>表10　女性、25-59歳、既婚（抜粋）</t>
    <rPh sb="0" eb="1">
      <t>ヒョウ</t>
    </rPh>
    <rPh sb="4" eb="6">
      <t>ジョセイ</t>
    </rPh>
    <rPh sb="12" eb="13">
      <t>サイ</t>
    </rPh>
    <rPh sb="14" eb="16">
      <t>キコン</t>
    </rPh>
    <phoneticPr fontId="23"/>
  </si>
  <si>
    <r>
      <t>表10の(1)、(2)列：FA_minの係数：β</t>
    </r>
    <r>
      <rPr>
        <vertAlign val="subscript"/>
        <sz val="10.5"/>
        <rFont val="游明朝"/>
        <family val="1"/>
        <charset val="128"/>
      </rPr>
      <t>1</t>
    </r>
    <r>
      <rPr>
        <sz val="10.5"/>
        <rFont val="游明朝"/>
        <family val="1"/>
        <charset val="128"/>
      </rPr>
      <t>=-0.43(0.13)、FA_maxの係数：β</t>
    </r>
    <r>
      <rPr>
        <vertAlign val="subscript"/>
        <sz val="10.5"/>
        <rFont val="游明朝"/>
        <family val="1"/>
        <charset val="128"/>
      </rPr>
      <t>1</t>
    </r>
    <r>
      <rPr>
        <sz val="10.5"/>
        <rFont val="游明朝"/>
        <family val="1"/>
        <charset val="128"/>
      </rPr>
      <t>=-0.82(0.13)</t>
    </r>
    <phoneticPr fontId="6"/>
  </si>
  <si>
    <t xml:space="preserve"> (1)</t>
    <phoneticPr fontId="6"/>
  </si>
  <si>
    <t> (2)</t>
    <phoneticPr fontId="6"/>
  </si>
  <si>
    <t>結果：最低賃金の上昇は中年既婚女性の就業率にマイナスの影響を与えている。</t>
    <rPh sb="3" eb="7">
      <t>サイテイチンギン</t>
    </rPh>
    <rPh sb="8" eb="10">
      <t>ジョウショウ</t>
    </rPh>
    <rPh sb="11" eb="13">
      <t>チュウネン</t>
    </rPh>
    <rPh sb="13" eb="15">
      <t>キコン</t>
    </rPh>
    <rPh sb="15" eb="17">
      <t>ジョセイ</t>
    </rPh>
    <rPh sb="18" eb="20">
      <t>シュウギョウ</t>
    </rPh>
    <rPh sb="20" eb="21">
      <t>リツ</t>
    </rPh>
    <rPh sb="27" eb="29">
      <t>エイキョウ</t>
    </rPh>
    <rPh sb="30" eb="31">
      <t>アタ</t>
    </rPh>
    <phoneticPr fontId="6"/>
  </si>
  <si>
    <t>   FA_max</t>
  </si>
  <si>
    <t>-0.43
(0.13)</t>
    <phoneticPr fontId="6"/>
  </si>
  <si>
    <t> -0.82
(0.13)</t>
    <phoneticPr fontId="6"/>
  </si>
  <si>
    <t>注：括弧内の数値は標準誤差。</t>
    <rPh sb="2" eb="4">
      <t>スウチ</t>
    </rPh>
    <phoneticPr fontId="6"/>
  </si>
  <si>
    <t>本研究では、最低賃金が有効な貧困対策であるかの議論の前提を提供するために、1982年から2002年にかけての 「就業構造基本調査」のデータを用いて、最低賃金労働者の特性と最低賃金の引き上げが低技能労働者の雇用に与える影響を実証分析した。最低賃金の上昇によって影響を受ける労働者の割合が都道府県ごとに異なることを用いた分析によれば、最低賃金の上昇は10代男性労働者と中年既婚女性の就業率を低下させることが分かった。</t>
    <rPh sb="0" eb="1">
      <t>ホン</t>
    </rPh>
    <rPh sb="1" eb="3">
      <t>ケンキュウ</t>
    </rPh>
    <rPh sb="70" eb="71">
      <t>モチ</t>
    </rPh>
    <rPh sb="82" eb="84">
      <t>トクセイ</t>
    </rPh>
    <rPh sb="95" eb="96">
      <t>テイ</t>
    </rPh>
    <rPh sb="96" eb="98">
      <t>ギノウ</t>
    </rPh>
    <rPh sb="111" eb="113">
      <t>ジッショウ</t>
    </rPh>
    <rPh sb="118" eb="120">
      <t>サイテイ</t>
    </rPh>
    <rPh sb="120" eb="122">
      <t>チンギン</t>
    </rPh>
    <rPh sb="123" eb="125">
      <t>ジョウショウ</t>
    </rPh>
    <rPh sb="129" eb="131">
      <t>エイキョウ</t>
    </rPh>
    <rPh sb="132" eb="133">
      <t>ウ</t>
    </rPh>
    <rPh sb="135" eb="138">
      <t>ロウドウシャ</t>
    </rPh>
    <rPh sb="139" eb="141">
      <t>ワリアイ</t>
    </rPh>
    <rPh sb="142" eb="146">
      <t>トドウフケン</t>
    </rPh>
    <rPh sb="149" eb="150">
      <t>コト</t>
    </rPh>
    <rPh sb="155" eb="156">
      <t>モチ</t>
    </rPh>
    <rPh sb="158" eb="160">
      <t>ブンセキ</t>
    </rPh>
    <rPh sb="165" eb="167">
      <t>サイテイ</t>
    </rPh>
    <rPh sb="167" eb="169">
      <t>チンギン</t>
    </rPh>
    <rPh sb="170" eb="172">
      <t>ジョウショウ</t>
    </rPh>
    <rPh sb="175" eb="176">
      <t>ダイ</t>
    </rPh>
    <rPh sb="176" eb="178">
      <t>ダンセイ</t>
    </rPh>
    <rPh sb="178" eb="181">
      <t>ロウドウシャ</t>
    </rPh>
    <rPh sb="182" eb="184">
      <t>チュウネン</t>
    </rPh>
    <rPh sb="184" eb="186">
      <t>キコン</t>
    </rPh>
    <rPh sb="186" eb="188">
      <t>ジョセイ</t>
    </rPh>
    <rPh sb="189" eb="192">
      <t>シュウギョウリツ</t>
    </rPh>
    <rPh sb="193" eb="195">
      <t>テイカ</t>
    </rPh>
    <rPh sb="201" eb="202">
      <t>ワ</t>
    </rPh>
    <phoneticPr fontId="6"/>
  </si>
  <si>
    <t>経済産業研究所による「少子高齢化時代の労働政策へ向けて：日本の労働市場に関する基礎研究」の一環として行った。</t>
    <phoneticPr fontId="6"/>
  </si>
  <si>
    <t>「就業構造基本調査」のマイクロデータの利用については総務省の許可を受けた。</t>
    <phoneticPr fontId="6"/>
  </si>
  <si>
    <t>Card (1992)、Neumark and Wascher (1995)。</t>
    <phoneticPr fontId="6"/>
  </si>
  <si>
    <t>川口_森_2013</t>
    <rPh sb="0" eb="2">
      <t>カワグチ</t>
    </rPh>
    <rPh sb="3" eb="4">
      <t>モリ</t>
    </rPh>
    <phoneticPr fontId="6"/>
  </si>
  <si>
    <t>川口_森_2013</t>
    <phoneticPr fontId="6"/>
  </si>
  <si>
    <t>川口大司・森悠子 (2013) 「最低賃金と若年雇用 : 2007年最低賃金法改正の影響」大竹文雄・川口大司・鶴光太郎編『最低賃金改革』日本評論社、所収。</t>
    <rPh sb="0" eb="2">
      <t>カワグチ</t>
    </rPh>
    <rPh sb="2" eb="3">
      <t>ダイ</t>
    </rPh>
    <rPh sb="3" eb="4">
      <t>ツカサ</t>
    </rPh>
    <rPh sb="5" eb="6">
      <t>モリ</t>
    </rPh>
    <rPh sb="6" eb="8">
      <t>ユウコ</t>
    </rPh>
    <rPh sb="17" eb="19">
      <t>サイテイ</t>
    </rPh>
    <rPh sb="19" eb="21">
      <t>チンギン</t>
    </rPh>
    <rPh sb="22" eb="24">
      <t>ジャクネン</t>
    </rPh>
    <rPh sb="24" eb="26">
      <t>コヨウ</t>
    </rPh>
    <rPh sb="33" eb="34">
      <t>ネン</t>
    </rPh>
    <rPh sb="34" eb="36">
      <t>サイテイ</t>
    </rPh>
    <rPh sb="36" eb="38">
      <t>チンギン</t>
    </rPh>
    <rPh sb="38" eb="39">
      <t>ホウ</t>
    </rPh>
    <rPh sb="39" eb="41">
      <t>カイセイ</t>
    </rPh>
    <rPh sb="42" eb="44">
      <t>エイキョウ</t>
    </rPh>
    <rPh sb="45" eb="47">
      <t>オオタケ</t>
    </rPh>
    <rPh sb="47" eb="49">
      <t>フミオ</t>
    </rPh>
    <rPh sb="50" eb="52">
      <t>カワグチ</t>
    </rPh>
    <rPh sb="52" eb="53">
      <t>マサル</t>
    </rPh>
    <rPh sb="53" eb="54">
      <t>ツル</t>
    </rPh>
    <rPh sb="55" eb="56">
      <t>ツル</t>
    </rPh>
    <rPh sb="56" eb="57">
      <t>ヘン</t>
    </rPh>
    <rPh sb="58" eb="60">
      <t>サイテイ</t>
    </rPh>
    <rPh sb="60" eb="62">
      <t>チンギン</t>
    </rPh>
    <rPh sb="62" eb="64">
      <t>カイカク</t>
    </rPh>
    <rPh sb="65" eb="67">
      <t>ニホン</t>
    </rPh>
    <rPh sb="67" eb="69">
      <t>ヒョウロン</t>
    </rPh>
    <rPh sb="69" eb="70">
      <t>シャ</t>
    </rPh>
    <rPh sb="71" eb="73">
      <t>ショシュウ</t>
    </rPh>
    <phoneticPr fontId="6"/>
  </si>
  <si>
    <t>https://researchmap.jp/daiji.kawaguchi/   (川口）
https://sites.google.com/site/daijikawaguchi/　　（川口）
https://researchmap.jp/y_mori23/　(森）　　
https://sites.google.com/site/yukomori17/　（森）</t>
    <rPh sb="88" eb="90">
      <t>カワグチ</t>
    </rPh>
    <rPh sb="133" eb="134">
      <t>モリ</t>
    </rPh>
    <rPh sb="181" eb="182">
      <t>モリ</t>
    </rPh>
    <phoneticPr fontId="6"/>
  </si>
  <si>
    <t>ISBN978-4-535-55700-0</t>
    <phoneticPr fontId="6"/>
  </si>
  <si>
    <t>本研究は、最低賃金の上昇が賃金と雇用に与える影響を推定するため、47都道府県と2006年10月から2010年9月までの4年間よりなるパネルデータを作成した。最低賃金引き上げの影響を受けやすい典型的な低技能労働者として16~19歳の10代労働者が識別されたため、本研究は、この層の労働者への影響に焦点を当てる。
賃金に関しては厚生労働省「賃金構造基本統計調査」の個票データを用いた。
就業状態に関しては、総務省「労働力調査」の基礎調査票・特定調査票両方の個票データを用いた。</t>
    <rPh sb="1" eb="3">
      <t>ケンキュウ</t>
    </rPh>
    <rPh sb="5" eb="7">
      <t>サイテイ</t>
    </rPh>
    <rPh sb="7" eb="9">
      <t>チンギン</t>
    </rPh>
    <rPh sb="10" eb="12">
      <t>ジョウショウ</t>
    </rPh>
    <rPh sb="13" eb="15">
      <t>チンギン</t>
    </rPh>
    <rPh sb="16" eb="18">
      <t>コヨウ</t>
    </rPh>
    <rPh sb="19" eb="20">
      <t>アタ</t>
    </rPh>
    <rPh sb="22" eb="24">
      <t>エイキョウ</t>
    </rPh>
    <rPh sb="25" eb="27">
      <t>スイテイ</t>
    </rPh>
    <rPh sb="34" eb="38">
      <t>トドウフケン</t>
    </rPh>
    <rPh sb="43" eb="44">
      <t>ネン</t>
    </rPh>
    <rPh sb="46" eb="47">
      <t>ガツ</t>
    </rPh>
    <rPh sb="53" eb="54">
      <t>ネン</t>
    </rPh>
    <rPh sb="55" eb="56">
      <t>ガツ</t>
    </rPh>
    <rPh sb="60" eb="61">
      <t>ネン</t>
    </rPh>
    <rPh sb="61" eb="62">
      <t>カン</t>
    </rPh>
    <rPh sb="73" eb="75">
      <t>サクセイ</t>
    </rPh>
    <rPh sb="78" eb="80">
      <t>サイテイ</t>
    </rPh>
    <rPh sb="80" eb="82">
      <t>チンギン</t>
    </rPh>
    <rPh sb="82" eb="83">
      <t>ヒ</t>
    </rPh>
    <rPh sb="84" eb="85">
      <t>ア</t>
    </rPh>
    <rPh sb="87" eb="89">
      <t>エイキョウ</t>
    </rPh>
    <rPh sb="90" eb="91">
      <t>ウ</t>
    </rPh>
    <rPh sb="95" eb="98">
      <t>テンケイテキ</t>
    </rPh>
    <rPh sb="99" eb="100">
      <t>テイ</t>
    </rPh>
    <rPh sb="100" eb="102">
      <t>ギノウ</t>
    </rPh>
    <rPh sb="102" eb="105">
      <t>ロウドウシャ</t>
    </rPh>
    <rPh sb="113" eb="114">
      <t>サイ</t>
    </rPh>
    <rPh sb="117" eb="118">
      <t>ダイ</t>
    </rPh>
    <rPh sb="118" eb="121">
      <t>ロウドウシャ</t>
    </rPh>
    <rPh sb="122" eb="124">
      <t>シキベツ</t>
    </rPh>
    <rPh sb="130" eb="131">
      <t>ホン</t>
    </rPh>
    <rPh sb="131" eb="133">
      <t>ケンキュウ</t>
    </rPh>
    <rPh sb="137" eb="138">
      <t>ソウ</t>
    </rPh>
    <rPh sb="139" eb="142">
      <t>ロウドウシャ</t>
    </rPh>
    <rPh sb="144" eb="146">
      <t>エイキョウ</t>
    </rPh>
    <rPh sb="147" eb="149">
      <t>ショウテン</t>
    </rPh>
    <rPh sb="150" eb="151">
      <t>ア</t>
    </rPh>
    <rPh sb="155" eb="157">
      <t>チンギン</t>
    </rPh>
    <rPh sb="158" eb="159">
      <t>カン</t>
    </rPh>
    <rPh sb="162" eb="167">
      <t>コウセイロウドウショウ</t>
    </rPh>
    <rPh sb="168" eb="170">
      <t>チンギン</t>
    </rPh>
    <rPh sb="170" eb="178">
      <t>コウゾウキホントウケイチョウサ</t>
    </rPh>
    <rPh sb="180" eb="182">
      <t>コヒョウ</t>
    </rPh>
    <rPh sb="186" eb="187">
      <t>モチ</t>
    </rPh>
    <rPh sb="191" eb="193">
      <t>シュウギョウ</t>
    </rPh>
    <rPh sb="193" eb="195">
      <t>ジョウタイ</t>
    </rPh>
    <rPh sb="196" eb="197">
      <t>カン</t>
    </rPh>
    <rPh sb="201" eb="204">
      <t>ソウムショウ</t>
    </rPh>
    <rPh sb="205" eb="208">
      <t>ロウドウリョク</t>
    </rPh>
    <rPh sb="208" eb="210">
      <t>チョウサ</t>
    </rPh>
    <rPh sb="212" eb="214">
      <t>キソ</t>
    </rPh>
    <rPh sb="214" eb="216">
      <t>チョウサ</t>
    </rPh>
    <rPh sb="216" eb="217">
      <t>ヒョウ</t>
    </rPh>
    <rPh sb="218" eb="220">
      <t>トクテイ</t>
    </rPh>
    <rPh sb="220" eb="222">
      <t>チョウサ</t>
    </rPh>
    <rPh sb="222" eb="223">
      <t>ヒョウ</t>
    </rPh>
    <rPh sb="223" eb="225">
      <t>リョウホウ</t>
    </rPh>
    <rPh sb="226" eb="228">
      <t>コヒョウ</t>
    </rPh>
    <rPh sb="232" eb="233">
      <t>モチ</t>
    </rPh>
    <phoneticPr fontId="6"/>
  </si>
  <si>
    <t>【最低賃金の賃金への影響】
2006年から2010における「賃金構造基本統計調査」のデータによる分析を行った。標本の大きさは188である。
【最低賃金の雇用への影響】
2006年から2010年における「労働力調査」のデータによる分析を行った。標本の大きさは188である。</t>
    <phoneticPr fontId="6"/>
  </si>
  <si>
    <t>19歳</t>
    <rPh sb="2" eb="3">
      <t>サイ</t>
    </rPh>
    <phoneticPr fontId="6"/>
  </si>
  <si>
    <t>16歳</t>
    <rPh sb="2" eb="3">
      <t>サイ</t>
    </rPh>
    <phoneticPr fontId="6"/>
  </si>
  <si>
    <t>16~19歳</t>
    <phoneticPr fontId="6"/>
  </si>
  <si>
    <t xml:space="preserve">関連情報なし　　　　　　　　　　　　　　　　　　　　　　　　　　　　　　　　　　　　　　　　　　　　　　　　　　　　　　　　　　　　　　                            </t>
    <phoneticPr fontId="6"/>
  </si>
  <si>
    <t>16~19歳男女の平均就業率 (「労働力調査」)：17%；
16~19歳男女の平均就学率 (「労働力調査」)：84.7% 。                
※研究直前の就労状況、過去の就労経験の有無、就労年数など</t>
    <rPh sb="6" eb="8">
      <t>ダンジョ</t>
    </rPh>
    <rPh sb="9" eb="11">
      <t>シュウギョウ</t>
    </rPh>
    <rPh sb="11" eb="12">
      <t>リツ</t>
    </rPh>
    <rPh sb="41" eb="43">
      <t>シュウガク</t>
    </rPh>
    <rPh sb="77" eb="79">
      <t>ケンキュウ</t>
    </rPh>
    <rPh sb="80" eb="82">
      <t>チョクゼン</t>
    </rPh>
    <rPh sb="83" eb="85">
      <t>シュウロウ</t>
    </rPh>
    <rPh sb="85" eb="87">
      <t>ジョウキョウ</t>
    </rPh>
    <rPh sb="88" eb="90">
      <t>カコ</t>
    </rPh>
    <rPh sb="91" eb="93">
      <t>シュウロウ</t>
    </rPh>
    <rPh sb="93" eb="95">
      <t>ケイケン</t>
    </rPh>
    <rPh sb="96" eb="98">
      <t>ウム</t>
    </rPh>
    <rPh sb="99" eb="101">
      <t>シュウロウ</t>
    </rPh>
    <rPh sb="101" eb="103">
      <t>ネンスウ</t>
    </rPh>
    <phoneticPr fontId="6"/>
  </si>
  <si>
    <t>線形回帰モデル：加重最小二乗法（Weighted least squares(WLS)), 加重操作変数推定法（Weighted instrument variable (WIV))。</t>
    <rPh sb="0" eb="2">
      <t>センケイ</t>
    </rPh>
    <rPh sb="2" eb="4">
      <t>カイキ</t>
    </rPh>
    <rPh sb="8" eb="10">
      <t>カジュウ</t>
    </rPh>
    <rPh sb="10" eb="15">
      <t>サイショウジジョウホウ</t>
    </rPh>
    <rPh sb="46" eb="48">
      <t>カジュウ</t>
    </rPh>
    <rPh sb="48" eb="50">
      <t>ソウサ</t>
    </rPh>
    <rPh sb="50" eb="52">
      <t>ヘンスウ</t>
    </rPh>
    <rPh sb="52" eb="54">
      <t>スイテイ</t>
    </rPh>
    <rPh sb="54" eb="55">
      <t>ホウ</t>
    </rPh>
    <phoneticPr fontId="6"/>
  </si>
  <si>
    <t>都道府県別最低賃金の引き上げが最低賃金労働者の賃金と雇用に与える影響。</t>
    <rPh sb="4" eb="5">
      <t>ベツ</t>
    </rPh>
    <rPh sb="5" eb="7">
      <t>サイテイ</t>
    </rPh>
    <rPh sb="7" eb="9">
      <t>チンギン</t>
    </rPh>
    <rPh sb="10" eb="11">
      <t>ヒ</t>
    </rPh>
    <rPh sb="12" eb="13">
      <t>ア</t>
    </rPh>
    <rPh sb="15" eb="19">
      <t>サイテイチンギン</t>
    </rPh>
    <rPh sb="19" eb="22">
      <t>ロウドウシャ</t>
    </rPh>
    <rPh sb="23" eb="25">
      <t>チンギン</t>
    </rPh>
    <rPh sb="26" eb="28">
      <t>コヨウ</t>
    </rPh>
    <rPh sb="29" eb="30">
      <t>アタ</t>
    </rPh>
    <rPh sb="32" eb="34">
      <t>エイキョウ</t>
    </rPh>
    <phoneticPr fontId="6"/>
  </si>
  <si>
    <t>最低賃金の引き上げは都道府県ごとに賃金分布が異なることにより、最低賃金の上昇によって影響を受ける労働者の賃金と雇用の変化率は都道府県ごとに異なる値をとると考えられる。これを利用して、本研究は最低賃金が賃金と雇用に与える影響を検証する。最低賃金の引き上げが労働者の賃金を引き上げる効果を持つ場合、賃金関数における最低賃金の項の係数は有意に正であり、最低賃金の引き上げが就業率を低下させる場合、就業率関数における最低賃金の項の係数は有意にマイナスになることが予想される。</t>
    <rPh sb="52" eb="54">
      <t>チンギン</t>
    </rPh>
    <rPh sb="55" eb="57">
      <t>コヨウ</t>
    </rPh>
    <rPh sb="58" eb="60">
      <t>ヘンカ</t>
    </rPh>
    <rPh sb="60" eb="61">
      <t>リツ</t>
    </rPh>
    <rPh sb="86" eb="88">
      <t>リヨウ</t>
    </rPh>
    <rPh sb="100" eb="102">
      <t>チンギン</t>
    </rPh>
    <rPh sb="127" eb="130">
      <t>ロウドウシャ</t>
    </rPh>
    <rPh sb="131" eb="133">
      <t>チンギン</t>
    </rPh>
    <rPh sb="134" eb="135">
      <t>ヒ</t>
    </rPh>
    <rPh sb="136" eb="137">
      <t>ア</t>
    </rPh>
    <rPh sb="139" eb="141">
      <t>コウカ</t>
    </rPh>
    <rPh sb="142" eb="143">
      <t>モ</t>
    </rPh>
    <rPh sb="144" eb="146">
      <t>バアイ</t>
    </rPh>
    <rPh sb="147" eb="149">
      <t>チンギン</t>
    </rPh>
    <rPh sb="149" eb="151">
      <t>カンスウ</t>
    </rPh>
    <rPh sb="155" eb="157">
      <t>サイテイ</t>
    </rPh>
    <rPh sb="157" eb="159">
      <t>チンギン</t>
    </rPh>
    <rPh sb="160" eb="161">
      <t>コウ</t>
    </rPh>
    <rPh sb="162" eb="164">
      <t>ケイスウ</t>
    </rPh>
    <rPh sb="165" eb="167">
      <t>ユウイ</t>
    </rPh>
    <rPh sb="168" eb="169">
      <t>セイ</t>
    </rPh>
    <rPh sb="178" eb="179">
      <t>ヒ</t>
    </rPh>
    <rPh sb="180" eb="181">
      <t>ア</t>
    </rPh>
    <rPh sb="183" eb="185">
      <t>シュウギョウ</t>
    </rPh>
    <rPh sb="185" eb="186">
      <t>リツ</t>
    </rPh>
    <rPh sb="187" eb="189">
      <t>テイカ</t>
    </rPh>
    <rPh sb="198" eb="200">
      <t>カンスウ</t>
    </rPh>
    <rPh sb="204" eb="206">
      <t>サイテイ</t>
    </rPh>
    <rPh sb="206" eb="208">
      <t>チンギン</t>
    </rPh>
    <rPh sb="209" eb="210">
      <t>コウ</t>
    </rPh>
    <rPh sb="211" eb="213">
      <t>ケイスウ</t>
    </rPh>
    <phoneticPr fontId="6"/>
  </si>
  <si>
    <t xml:space="preserve">「賃金構造基本統計調査」は、厚生労働省が毎年実施している。この調査は、主要産業の従業員の賃金構造を明確に把握することを目的としている。各労働者に対して、雇用形態、仕事の種類、職業、性別、年齢、学歴、勤続年数および職歴などが調査される。対象となる事業所のサンプルは全国に10人以上の常用雇用者がいる事業所および5～9人の常用雇用者がいる民営事業所から層化抽出されている。（2018年調査では56,651の事業所が有効回答した）。さらに各事業所では、従業員が産業別、事業所規模別に層化抽出されている。調査年6月分の賃金等(賞与、期末手当等特別給与額については調査前年1年間)について同年7月に調査を行う。
https://www.mhlw.go.jp/toukei/list/chinginkouzou.html
</t>
    <phoneticPr fontId="6"/>
  </si>
  <si>
    <t xml:space="preserve">都道府県別の最低賃金は、「最低賃金決定要覧」(the Pandect of Minimum Wage Determination) に報告されているデータを用いる。最低賃金は毎年10月1日から10月中旬の間に改訂されるため、「賃金構造基本統計調査」の調査時期の6月分には多くの場合前年度の最低賃金が適用。           </t>
    <phoneticPr fontId="6"/>
  </si>
  <si>
    <t xml:space="preserve">「労働力調査」は総務省が毎月実施しており、我が国における就業及び不就業の状態を明らかにするための基礎資料を得ることを目的としている。調査は、毎月末日（12月は26日）現在で行い、就業状態については、毎月の末日に終わる1週間（12月は20日から26日までの1週間。）の状態を調査する。国勢調査の約100万調査区から約2,900調査区を選定し、その調査区内から選定された約4万世帯（基礎調査票の対象世帯、特定調査票についてはうち約1万世帯が対象）及びその世帯員が調査対象となる。就業状態は世帯員のうち15歳以上の者（約10万人）について調査している。調査は、基礎調査票と特定調査票の2種類で行う。特定調査票については2年目2か月目のみ調査する。                      </t>
    <phoneticPr fontId="6"/>
  </si>
  <si>
    <t>「賃金構造基本統計調査」
※補足があれば[記載者の各種コメント]に記入</t>
    <phoneticPr fontId="6"/>
  </si>
  <si>
    <t>「労働力調査」
※補足があれば[記載者の各種コメント]に記入</t>
    <phoneticPr fontId="6"/>
  </si>
  <si>
    <t>「賃金構造基本統計調査」</t>
    <phoneticPr fontId="6"/>
  </si>
  <si>
    <t>「労働力調査」</t>
    <phoneticPr fontId="6"/>
  </si>
  <si>
    <t>2006年10月～2010年9月の4年間。</t>
    <rPh sb="4" eb="5">
      <t>ネン</t>
    </rPh>
    <rPh sb="7" eb="8">
      <t>ガツ</t>
    </rPh>
    <rPh sb="13" eb="14">
      <t>ネン</t>
    </rPh>
    <rPh sb="15" eb="16">
      <t>ガツ</t>
    </rPh>
    <rPh sb="18" eb="19">
      <t>ネン</t>
    </rPh>
    <rPh sb="19" eb="20">
      <t>カン</t>
    </rPh>
    <phoneticPr fontId="6"/>
  </si>
  <si>
    <t>賃金、雇用</t>
    <rPh sb="0" eb="2">
      <t>チンギン</t>
    </rPh>
    <rPh sb="3" eb="4">
      <t>ヤトイ</t>
    </rPh>
    <phoneticPr fontId="6"/>
  </si>
  <si>
    <r>
      <t>【最低賃金の上昇が賃金に与える影響】
 i: 都道府県; t: 年; p: 賃金の分位; a</t>
    </r>
    <r>
      <rPr>
        <vertAlign val="subscript"/>
        <sz val="10.5"/>
        <rFont val="游明朝"/>
        <family val="1"/>
        <charset val="128"/>
      </rPr>
      <t>i,p</t>
    </r>
    <r>
      <rPr>
        <sz val="10.5"/>
        <rFont val="游明朝"/>
        <family val="1"/>
        <charset val="128"/>
      </rPr>
      <t>: p分位の賃金の都道府県の固定効果; b</t>
    </r>
    <r>
      <rPr>
        <vertAlign val="subscript"/>
        <sz val="10.5"/>
        <rFont val="游明朝"/>
        <family val="1"/>
        <charset val="128"/>
      </rPr>
      <t>t,p</t>
    </r>
    <r>
      <rPr>
        <sz val="10.5"/>
        <rFont val="游明朝"/>
        <family val="1"/>
        <charset val="128"/>
      </rPr>
      <t>: p分位の賃金の年の固定効果; β</t>
    </r>
    <r>
      <rPr>
        <vertAlign val="subscript"/>
        <sz val="10.5"/>
        <rFont val="游明朝"/>
        <family val="1"/>
        <charset val="128"/>
      </rPr>
      <t>1,p</t>
    </r>
    <r>
      <rPr>
        <sz val="10.5"/>
        <rFont val="游明朝"/>
        <family val="1"/>
        <charset val="128"/>
      </rPr>
      <t>: 主たる関心のあるパラメータ（最低賃金の上昇が賃金に与える影響の有無を示す）</t>
    </r>
    <rPh sb="9" eb="11">
      <t>チンギン</t>
    </rPh>
    <rPh sb="60" eb="64">
      <t>トドウフケン</t>
    </rPh>
    <rPh sb="84" eb="85">
      <t>トシ</t>
    </rPh>
    <rPh sb="122" eb="123">
      <t>アタ</t>
    </rPh>
    <phoneticPr fontId="6"/>
  </si>
  <si>
    <r>
      <t>【最低賃金の上昇が雇用に与える影響】
 i: 都道府県; t: 年;  a</t>
    </r>
    <r>
      <rPr>
        <vertAlign val="subscript"/>
        <sz val="10.5"/>
        <rFont val="游明朝"/>
        <family val="1"/>
        <charset val="128"/>
      </rPr>
      <t>i</t>
    </r>
    <r>
      <rPr>
        <sz val="10.5"/>
        <rFont val="游明朝"/>
        <family val="1"/>
        <charset val="128"/>
      </rPr>
      <t>: 都道府県の固定効果; b</t>
    </r>
    <r>
      <rPr>
        <vertAlign val="subscript"/>
        <sz val="10.5"/>
        <rFont val="游明朝"/>
        <family val="1"/>
        <charset val="128"/>
      </rPr>
      <t>t</t>
    </r>
    <r>
      <rPr>
        <sz val="10.5"/>
        <rFont val="游明朝"/>
        <family val="1"/>
        <charset val="128"/>
      </rPr>
      <t>: 年の固定効果; β</t>
    </r>
    <r>
      <rPr>
        <vertAlign val="subscript"/>
        <sz val="10.5"/>
        <rFont val="游明朝"/>
        <family val="1"/>
        <charset val="128"/>
      </rPr>
      <t>1</t>
    </r>
    <r>
      <rPr>
        <sz val="10.5"/>
        <rFont val="游明朝"/>
        <family val="1"/>
        <charset val="128"/>
      </rPr>
      <t>: 主たる関心のあるパラメータ（最低賃金の上昇が雇用に与える影響の有無を示す）</t>
    </r>
    <rPh sb="73" eb="75">
      <t>コヨウ</t>
    </rPh>
    <rPh sb="94" eb="95">
      <t>アタ</t>
    </rPh>
    <phoneticPr fontId="6"/>
  </si>
  <si>
    <r>
      <t>【最低賃金の上昇が賃金に与える影響】
w</t>
    </r>
    <r>
      <rPr>
        <i/>
        <vertAlign val="subscript"/>
        <sz val="10.5"/>
        <rFont val="游明朝"/>
        <family val="1"/>
        <charset val="128"/>
      </rPr>
      <t>i,t,p</t>
    </r>
    <r>
      <rPr>
        <sz val="10.5"/>
        <rFont val="游明朝"/>
        <family val="1"/>
        <charset val="128"/>
      </rPr>
      <t>: 都道府県</t>
    </r>
    <r>
      <rPr>
        <i/>
        <sz val="10.5"/>
        <rFont val="游明朝"/>
        <family val="1"/>
        <charset val="128"/>
      </rPr>
      <t>i</t>
    </r>
    <r>
      <rPr>
        <sz val="10.5"/>
        <rFont val="游明朝"/>
        <family val="1"/>
        <charset val="128"/>
      </rPr>
      <t>の</t>
    </r>
    <r>
      <rPr>
        <i/>
        <sz val="10.5"/>
        <rFont val="游明朝"/>
        <family val="1"/>
        <charset val="128"/>
      </rPr>
      <t>t</t>
    </r>
    <r>
      <rPr>
        <sz val="10.5"/>
        <rFont val="游明朝"/>
        <family val="1"/>
        <charset val="128"/>
      </rPr>
      <t>年における</t>
    </r>
    <r>
      <rPr>
        <i/>
        <sz val="10.5"/>
        <rFont val="游明朝"/>
        <family val="1"/>
        <charset val="128"/>
      </rPr>
      <t>p</t>
    </r>
    <r>
      <rPr>
        <sz val="10.5"/>
        <rFont val="游明朝"/>
        <family val="1"/>
        <charset val="128"/>
      </rPr>
      <t>分位の賃金(自然対数値)。分位としては10, 20, 30, 40パーセンタイルと、50パーセンタイル（中央値）並びに平均値を含む。</t>
    </r>
    <rPh sb="1" eb="3">
      <t>サイテイ</t>
    </rPh>
    <rPh sb="3" eb="5">
      <t>チンギン</t>
    </rPh>
    <rPh sb="6" eb="8">
      <t>ジョウショウ</t>
    </rPh>
    <rPh sb="9" eb="11">
      <t>チンギン</t>
    </rPh>
    <rPh sb="12" eb="13">
      <t>アタ</t>
    </rPh>
    <rPh sb="15" eb="17">
      <t>エイキョウ</t>
    </rPh>
    <rPh sb="27" eb="28">
      <t>ト</t>
    </rPh>
    <rPh sb="34" eb="35">
      <t>ネン</t>
    </rPh>
    <rPh sb="40" eb="42">
      <t>ブンイ</t>
    </rPh>
    <rPh sb="43" eb="45">
      <t>チンギン</t>
    </rPh>
    <rPh sb="46" eb="50">
      <t>シゼンタイスウ</t>
    </rPh>
    <rPh sb="50" eb="51">
      <t>チ</t>
    </rPh>
    <rPh sb="53" eb="55">
      <t>ブンイ</t>
    </rPh>
    <rPh sb="92" eb="94">
      <t>チュウオウ</t>
    </rPh>
    <rPh sb="94" eb="95">
      <t>チ</t>
    </rPh>
    <rPh sb="96" eb="97">
      <t>ナラ</t>
    </rPh>
    <rPh sb="99" eb="102">
      <t>ヘイキンチ</t>
    </rPh>
    <rPh sb="103" eb="104">
      <t>フク</t>
    </rPh>
    <phoneticPr fontId="6"/>
  </si>
  <si>
    <r>
      <t xml:space="preserve">【最低賃金の上昇が雇用（労働時間）に与える影響】
</t>
    </r>
    <r>
      <rPr>
        <sz val="10.5"/>
        <color theme="1"/>
        <rFont val="HG行書体"/>
        <family val="4"/>
        <charset val="128"/>
      </rPr>
      <t>y</t>
    </r>
    <r>
      <rPr>
        <vertAlign val="subscript"/>
        <sz val="10.5"/>
        <color theme="1"/>
        <rFont val="游明朝"/>
        <family val="1"/>
        <charset val="128"/>
      </rPr>
      <t>i,t</t>
    </r>
    <r>
      <rPr>
        <sz val="10.5"/>
        <color theme="1"/>
        <rFont val="游明朝"/>
        <family val="1"/>
        <charset val="128"/>
      </rPr>
      <t>: 都道府県</t>
    </r>
    <r>
      <rPr>
        <i/>
        <sz val="10.5"/>
        <color theme="1"/>
        <rFont val="游明朝"/>
        <family val="1"/>
        <charset val="128"/>
      </rPr>
      <t>i</t>
    </r>
    <r>
      <rPr>
        <sz val="10.5"/>
        <color theme="1"/>
        <rFont val="游明朝"/>
        <family val="1"/>
        <charset val="128"/>
      </rPr>
      <t>の</t>
    </r>
    <r>
      <rPr>
        <i/>
        <sz val="10.5"/>
        <color theme="1"/>
        <rFont val="游明朝"/>
        <family val="1"/>
        <charset val="128"/>
      </rPr>
      <t>t</t>
    </r>
    <r>
      <rPr>
        <sz val="10.5"/>
        <color theme="1"/>
        <rFont val="游明朝"/>
        <family val="1"/>
        <charset val="128"/>
      </rPr>
      <t>年における10代労働者の就業率。</t>
    </r>
    <rPh sb="9" eb="11">
      <t>コヨウ</t>
    </rPh>
    <rPh sb="12" eb="14">
      <t>ロウドウ</t>
    </rPh>
    <rPh sb="14" eb="16">
      <t>ジカン</t>
    </rPh>
    <rPh sb="45" eb="46">
      <t>ダイ</t>
    </rPh>
    <rPh sb="46" eb="49">
      <t>ロウドウシャ</t>
    </rPh>
    <rPh sb="50" eb="52">
      <t>シュウギョウ</t>
    </rPh>
    <rPh sb="52" eb="53">
      <t>リツ</t>
    </rPh>
    <phoneticPr fontId="6"/>
  </si>
  <si>
    <r>
      <t xml:space="preserve">【最低賃金の上昇が賃金に与える影響】
</t>
    </r>
    <r>
      <rPr>
        <i/>
        <sz val="10.5"/>
        <rFont val="游明朝"/>
        <family val="1"/>
        <charset val="128"/>
      </rPr>
      <t>mw</t>
    </r>
    <r>
      <rPr>
        <i/>
        <vertAlign val="subscript"/>
        <sz val="10.5"/>
        <rFont val="游明朝"/>
        <family val="1"/>
        <charset val="128"/>
      </rPr>
      <t>i,t</t>
    </r>
    <r>
      <rPr>
        <sz val="10.5"/>
        <rFont val="游明朝"/>
        <family val="1"/>
        <charset val="128"/>
      </rPr>
      <t>: 都道府県</t>
    </r>
    <r>
      <rPr>
        <i/>
        <sz val="10.5"/>
        <rFont val="游明朝"/>
        <family val="1"/>
        <charset val="128"/>
      </rPr>
      <t>iのt</t>
    </r>
    <r>
      <rPr>
        <sz val="10.5"/>
        <rFont val="游明朝"/>
        <family val="1"/>
        <charset val="128"/>
      </rPr>
      <t xml:space="preserve">年における最低賃金(自然対数値)。
</t>
    </r>
    <rPh sb="1" eb="3">
      <t>サイテイ</t>
    </rPh>
    <rPh sb="3" eb="5">
      <t>チンギン</t>
    </rPh>
    <rPh sb="6" eb="8">
      <t>ジョウショウ</t>
    </rPh>
    <rPh sb="9" eb="11">
      <t>チンギン</t>
    </rPh>
    <rPh sb="12" eb="13">
      <t>アタ</t>
    </rPh>
    <rPh sb="15" eb="17">
      <t>エイキョウ</t>
    </rPh>
    <rPh sb="26" eb="30">
      <t>トドウフケン</t>
    </rPh>
    <rPh sb="38" eb="40">
      <t>サイテイ</t>
    </rPh>
    <rPh sb="40" eb="42">
      <t>チンギン</t>
    </rPh>
    <phoneticPr fontId="6"/>
  </si>
  <si>
    <r>
      <t xml:space="preserve">【最低賃金の上昇が雇用に与える影響】
</t>
    </r>
    <r>
      <rPr>
        <i/>
        <sz val="10.5"/>
        <color theme="1"/>
        <rFont val="游明朝"/>
        <family val="1"/>
        <charset val="128"/>
      </rPr>
      <t>mw</t>
    </r>
    <r>
      <rPr>
        <vertAlign val="subscript"/>
        <sz val="10.5"/>
        <color theme="1"/>
        <rFont val="游明朝"/>
        <family val="1"/>
        <charset val="128"/>
      </rPr>
      <t>i,t</t>
    </r>
    <r>
      <rPr>
        <sz val="10.5"/>
        <color theme="1"/>
        <rFont val="游明朝"/>
        <family val="1"/>
        <charset val="128"/>
      </rPr>
      <t>: 都道府県</t>
    </r>
    <r>
      <rPr>
        <i/>
        <sz val="10.5"/>
        <color theme="1"/>
        <rFont val="游明朝"/>
        <family val="1"/>
        <charset val="128"/>
      </rPr>
      <t>i</t>
    </r>
    <r>
      <rPr>
        <sz val="10.5"/>
        <color theme="1"/>
        <rFont val="游明朝"/>
        <family val="1"/>
        <charset val="128"/>
      </rPr>
      <t>の</t>
    </r>
    <r>
      <rPr>
        <i/>
        <sz val="10.5"/>
        <color theme="1"/>
        <rFont val="游明朝"/>
        <family val="1"/>
        <charset val="128"/>
      </rPr>
      <t>t</t>
    </r>
    <r>
      <rPr>
        <sz val="10.5"/>
        <color theme="1"/>
        <rFont val="游明朝"/>
        <family val="1"/>
        <charset val="128"/>
      </rPr>
      <t>年における最低賃金(自然対数値)。経済状況の良い地域で最低賃金が上がりやすいという政策の内生性を対応するため、本研究は、最低賃金の対数値を説明変数として加重最小二乗法による推定を行うことに加えて、2007年時点の生活保護額と最低賃金の差額を5年間で均等に解消した場合に予測される各年の最低賃金額を操作変数として用いた推定を行う。</t>
    </r>
    <rPh sb="9" eb="11">
      <t>コヨウ</t>
    </rPh>
    <rPh sb="88" eb="89">
      <t>ホン</t>
    </rPh>
    <rPh sb="89" eb="91">
      <t>ケンキュウ</t>
    </rPh>
    <rPh sb="93" eb="95">
      <t>サイテイ</t>
    </rPh>
    <rPh sb="95" eb="97">
      <t>チンギン</t>
    </rPh>
    <rPh sb="98" eb="101">
      <t>タイスウチ</t>
    </rPh>
    <rPh sb="102" eb="104">
      <t>セツメイ</t>
    </rPh>
    <rPh sb="104" eb="106">
      <t>ヘンスウ</t>
    </rPh>
    <rPh sb="109" eb="115">
      <t>カジュウサイショウニジョウ</t>
    </rPh>
    <rPh sb="115" eb="116">
      <t>ホウ</t>
    </rPh>
    <rPh sb="119" eb="121">
      <t>スイテイ</t>
    </rPh>
    <rPh sb="122" eb="123">
      <t>オコナ</t>
    </rPh>
    <rPh sb="127" eb="128">
      <t>クワ</t>
    </rPh>
    <rPh sb="135" eb="136">
      <t>ネン</t>
    </rPh>
    <rPh sb="136" eb="138">
      <t>ジテン</t>
    </rPh>
    <rPh sb="139" eb="143">
      <t>セイカツホゴ</t>
    </rPh>
    <rPh sb="143" eb="144">
      <t>ガク</t>
    </rPh>
    <rPh sb="145" eb="147">
      <t>サイテイ</t>
    </rPh>
    <rPh sb="147" eb="149">
      <t>チンギン</t>
    </rPh>
    <rPh sb="150" eb="152">
      <t>サガク</t>
    </rPh>
    <rPh sb="154" eb="155">
      <t>ネン</t>
    </rPh>
    <rPh sb="155" eb="156">
      <t>カン</t>
    </rPh>
    <rPh sb="157" eb="159">
      <t>キントウ</t>
    </rPh>
    <rPh sb="160" eb="162">
      <t>カイショウ</t>
    </rPh>
    <rPh sb="164" eb="166">
      <t>バアイ</t>
    </rPh>
    <rPh sb="167" eb="169">
      <t>ヨソク</t>
    </rPh>
    <rPh sb="172" eb="174">
      <t>カクネン</t>
    </rPh>
    <rPh sb="175" eb="179">
      <t>サイテイチンギン</t>
    </rPh>
    <rPh sb="179" eb="180">
      <t>ガク</t>
    </rPh>
    <rPh sb="181" eb="185">
      <t>ソウサヘンスウ</t>
    </rPh>
    <rPh sb="188" eb="189">
      <t>モチ</t>
    </rPh>
    <rPh sb="191" eb="193">
      <t>スイテイ</t>
    </rPh>
    <rPh sb="194" eb="195">
      <t>オコナ</t>
    </rPh>
    <phoneticPr fontId="6"/>
  </si>
  <si>
    <t>〔統制変数等〕</t>
  </si>
  <si>
    <r>
      <t xml:space="preserve">【最低賃金の上昇が賃金に与える影響】
</t>
    </r>
    <r>
      <rPr>
        <sz val="10.5"/>
        <rFont val="HGS行書体"/>
        <family val="4"/>
        <charset val="128"/>
      </rPr>
      <t>x</t>
    </r>
    <r>
      <rPr>
        <vertAlign val="subscript"/>
        <sz val="10.5"/>
        <rFont val="游明朝"/>
        <family val="1"/>
        <charset val="128"/>
      </rPr>
      <t>i,t</t>
    </r>
    <r>
      <rPr>
        <sz val="10.5"/>
        <rFont val="游明朝"/>
        <family val="1"/>
        <charset val="128"/>
      </rPr>
      <t>: 都道府県</t>
    </r>
    <r>
      <rPr>
        <i/>
        <sz val="10.5"/>
        <rFont val="游明朝"/>
        <family val="1"/>
        <charset val="128"/>
      </rPr>
      <t>iのt年</t>
    </r>
    <r>
      <rPr>
        <sz val="10.5"/>
        <rFont val="游明朝"/>
        <family val="1"/>
        <charset val="128"/>
      </rPr>
      <t xml:space="preserve">における30～59歳男性失業率、16～19歳人口比率が含まれる。
</t>
    </r>
    <rPh sb="1" eb="3">
      <t>サイテイ</t>
    </rPh>
    <rPh sb="3" eb="5">
      <t>チンギン</t>
    </rPh>
    <rPh sb="6" eb="8">
      <t>ジョウショウ</t>
    </rPh>
    <rPh sb="9" eb="11">
      <t>チンギン</t>
    </rPh>
    <rPh sb="12" eb="13">
      <t>アタ</t>
    </rPh>
    <rPh sb="15" eb="17">
      <t>エイキョウ</t>
    </rPh>
    <rPh sb="25" eb="29">
      <t>トドウフケン</t>
    </rPh>
    <rPh sb="42" eb="43">
      <t>サイ</t>
    </rPh>
    <rPh sb="43" eb="45">
      <t>ダンセイ</t>
    </rPh>
    <rPh sb="45" eb="47">
      <t>シツギョウ</t>
    </rPh>
    <rPh sb="47" eb="48">
      <t>リツ</t>
    </rPh>
    <rPh sb="54" eb="55">
      <t>サイ</t>
    </rPh>
    <rPh sb="55" eb="57">
      <t>ジンコウ</t>
    </rPh>
    <rPh sb="57" eb="59">
      <t>ヒリツ</t>
    </rPh>
    <phoneticPr fontId="6"/>
  </si>
  <si>
    <r>
      <t xml:space="preserve">【最低賃金の上昇が雇用に与える影響】
</t>
    </r>
    <r>
      <rPr>
        <sz val="10.5"/>
        <rFont val="HGS行書体"/>
        <family val="4"/>
        <charset val="128"/>
      </rPr>
      <t>x</t>
    </r>
    <r>
      <rPr>
        <vertAlign val="subscript"/>
        <sz val="10.5"/>
        <rFont val="游明朝"/>
        <family val="1"/>
        <charset val="128"/>
      </rPr>
      <t>i,t</t>
    </r>
    <r>
      <rPr>
        <sz val="10.5"/>
        <rFont val="游明朝"/>
        <family val="1"/>
        <charset val="128"/>
      </rPr>
      <t>: 都道府県</t>
    </r>
    <r>
      <rPr>
        <i/>
        <sz val="10.5"/>
        <rFont val="游明朝"/>
        <family val="1"/>
        <charset val="128"/>
      </rPr>
      <t>i</t>
    </r>
    <r>
      <rPr>
        <sz val="10.5"/>
        <rFont val="游明朝"/>
        <family val="1"/>
        <charset val="128"/>
      </rPr>
      <t>のt年における30～59歳男性失業率・平均賃金、16～19歳人口比率・就学率が含まれる。</t>
    </r>
    <rPh sb="9" eb="11">
      <t>コヨウ</t>
    </rPh>
    <rPh sb="49" eb="51">
      <t>ヘイキン</t>
    </rPh>
    <rPh sb="51" eb="53">
      <t>チンギン</t>
    </rPh>
    <rPh sb="65" eb="67">
      <t>シュウガク</t>
    </rPh>
    <rPh sb="67" eb="68">
      <t>リツ</t>
    </rPh>
    <phoneticPr fontId="6"/>
  </si>
  <si>
    <t>表2-3　最低賃金（自然対数値）が男女16～19歳における下位分位賃金率（自然対数値）に与える影響 、WLS推定(抜粋）</t>
    <rPh sb="0" eb="1">
      <t>ヒョウ</t>
    </rPh>
    <rPh sb="5" eb="7">
      <t>サイテイ</t>
    </rPh>
    <rPh sb="7" eb="9">
      <t>チンギン</t>
    </rPh>
    <rPh sb="10" eb="12">
      <t>シゼン</t>
    </rPh>
    <rPh sb="12" eb="15">
      <t>タイスウチ</t>
    </rPh>
    <rPh sb="17" eb="19">
      <t>ダンジョ</t>
    </rPh>
    <rPh sb="24" eb="25">
      <t>サイ</t>
    </rPh>
    <rPh sb="29" eb="31">
      <t>カイ</t>
    </rPh>
    <rPh sb="31" eb="33">
      <t>ブンイ</t>
    </rPh>
    <rPh sb="33" eb="35">
      <t>チンギン</t>
    </rPh>
    <rPh sb="35" eb="36">
      <t>リツ</t>
    </rPh>
    <rPh sb="44" eb="45">
      <t>アタ</t>
    </rPh>
    <rPh sb="47" eb="49">
      <t>エイキョウ</t>
    </rPh>
    <rPh sb="54" eb="56">
      <t>スイテイ</t>
    </rPh>
    <rPh sb="57" eb="59">
      <t>バッスイ</t>
    </rPh>
    <phoneticPr fontId="23"/>
  </si>
  <si>
    <t>表2-3は、最低賃金が10代労働者の賃金に与える影響を示している。</t>
    <rPh sb="6" eb="8">
      <t>サイテイ</t>
    </rPh>
    <rPh sb="8" eb="10">
      <t>チンギン</t>
    </rPh>
    <rPh sb="13" eb="14">
      <t>ダイ</t>
    </rPh>
    <rPh sb="14" eb="17">
      <t>ロウドウシャ</t>
    </rPh>
    <rPh sb="18" eb="20">
      <t>チンギン</t>
    </rPh>
    <rPh sb="21" eb="22">
      <t>アタ</t>
    </rPh>
    <rPh sb="24" eb="26">
      <t>エイキョウ</t>
    </rPh>
    <phoneticPr fontId="6"/>
  </si>
  <si>
    <t>(5)</t>
    <phoneticPr fontId="23"/>
  </si>
  <si>
    <t>(6)</t>
    <phoneticPr fontId="23"/>
  </si>
  <si>
    <r>
      <t>推定パラメータの例: 表2-3の(1)列: 賃金分布の10パーセンタイルの場合の係数: β</t>
    </r>
    <r>
      <rPr>
        <vertAlign val="subscript"/>
        <sz val="10.5"/>
        <rFont val="游明朝"/>
        <family val="1"/>
        <charset val="128"/>
      </rPr>
      <t>1</t>
    </r>
    <r>
      <rPr>
        <sz val="10.5"/>
        <rFont val="游明朝"/>
        <family val="1"/>
        <charset val="128"/>
      </rPr>
      <t xml:space="preserve">=0.390(0.101) (パラメータの後ろのかっこ内は標準誤差、以下同じ)。賃金分布の20パーセンタイル、30パーセンタイルの場合の係数は、それぞれ0.275(0.080)(表2-3の(2)列), 0.327(0.089)(表2-3の(3)列)であり、これまでの結果は統計的に有意な影響を与えることが示されている。しかし、賃金分布の40パーセンタイル、中央値および平均賃金の場合の係数（表2-3の(4), (5), (6)列)は統計的に有意性はないという結果になった。
</t>
    </r>
    <rPh sb="0" eb="2">
      <t>ダンセイ</t>
    </rPh>
    <rPh sb="6" eb="7">
      <t>レイ</t>
    </rPh>
    <rPh sb="22" eb="24">
      <t>チンギン</t>
    </rPh>
    <rPh sb="24" eb="26">
      <t>ブンプ</t>
    </rPh>
    <rPh sb="37" eb="39">
      <t>バアイ</t>
    </rPh>
    <rPh sb="40" eb="42">
      <t>ケイスウ</t>
    </rPh>
    <rPh sb="66" eb="67">
      <t>ナイ</t>
    </rPh>
    <rPh sb="68" eb="70">
      <t>ヒョウジュン</t>
    </rPh>
    <rPh sb="70" eb="72">
      <t>ゴサ</t>
    </rPh>
    <rPh sb="73" eb="75">
      <t>イカ</t>
    </rPh>
    <rPh sb="75" eb="76">
      <t>オナ</t>
    </rPh>
    <rPh sb="81" eb="83">
      <t>ケッカ</t>
    </rPh>
    <rPh sb="114" eb="116">
      <t>ケイスウ</t>
    </rPh>
    <rPh sb="179" eb="181">
      <t>ケッカ</t>
    </rPh>
    <rPh sb="182" eb="185">
      <t>トウケイテキ</t>
    </rPh>
    <rPh sb="186" eb="188">
      <t>ユウイ</t>
    </rPh>
    <rPh sb="189" eb="191">
      <t>エイキョウ</t>
    </rPh>
    <rPh sb="192" eb="193">
      <t>アタ</t>
    </rPh>
    <rPh sb="198" eb="199">
      <t>シメ</t>
    </rPh>
    <rPh sb="224" eb="227">
      <t>チュウオウチ</t>
    </rPh>
    <rPh sb="230" eb="232">
      <t>ヘイキン</t>
    </rPh>
    <rPh sb="232" eb="234">
      <t>チンギン</t>
    </rPh>
    <rPh sb="238" eb="240">
      <t>ケイスウ</t>
    </rPh>
    <rPh sb="262" eb="264">
      <t>トウケイ</t>
    </rPh>
    <rPh sb="264" eb="265">
      <t>テキ</t>
    </rPh>
    <rPh sb="266" eb="269">
      <t>ユウイセイ</t>
    </rPh>
    <rPh sb="275" eb="277">
      <t>ケッカ</t>
    </rPh>
    <phoneticPr fontId="6"/>
  </si>
  <si>
    <t>分位</t>
    <rPh sb="0" eb="2">
      <t>ブンイ</t>
    </rPh>
    <phoneticPr fontId="23"/>
  </si>
  <si>
    <t>10%</t>
    <phoneticPr fontId="23"/>
  </si>
  <si>
    <t>20%</t>
    <phoneticPr fontId="23"/>
  </si>
  <si>
    <t>30%</t>
    <phoneticPr fontId="23"/>
  </si>
  <si>
    <t>40%</t>
    <phoneticPr fontId="23"/>
  </si>
  <si>
    <t>中央値</t>
    <rPh sb="0" eb="3">
      <t>チュウオウチ</t>
    </rPh>
    <phoneticPr fontId="23"/>
  </si>
  <si>
    <t>平均値</t>
    <rPh sb="0" eb="3">
      <t>ヘイキンチ</t>
    </rPh>
    <phoneticPr fontId="23"/>
  </si>
  <si>
    <t>結果：最低賃金の引き上げが10代労働者の賃金分布の下位部分を引き上げたことが示唆される。</t>
    <rPh sb="3" eb="5">
      <t>サイテイ</t>
    </rPh>
    <rPh sb="5" eb="7">
      <t>チンギン</t>
    </rPh>
    <rPh sb="8" eb="9">
      <t>ヒ</t>
    </rPh>
    <rPh sb="10" eb="11">
      <t>ア</t>
    </rPh>
    <rPh sb="15" eb="16">
      <t>ダイ</t>
    </rPh>
    <rPh sb="16" eb="19">
      <t>ロウドウシャ</t>
    </rPh>
    <rPh sb="20" eb="22">
      <t>チンギン</t>
    </rPh>
    <rPh sb="22" eb="24">
      <t>ブンプ</t>
    </rPh>
    <rPh sb="25" eb="26">
      <t>カ</t>
    </rPh>
    <rPh sb="26" eb="27">
      <t>イ</t>
    </rPh>
    <rPh sb="27" eb="29">
      <t>ブブン</t>
    </rPh>
    <rPh sb="30" eb="31">
      <t>ヒ</t>
    </rPh>
    <rPh sb="32" eb="33">
      <t>ア</t>
    </rPh>
    <rPh sb="38" eb="40">
      <t>シサ</t>
    </rPh>
    <phoneticPr fontId="6"/>
  </si>
  <si>
    <t>最低賃金（自然対数値）</t>
    <rPh sb="0" eb="2">
      <t>サイテイ</t>
    </rPh>
    <rPh sb="2" eb="4">
      <t>チンギン</t>
    </rPh>
    <rPh sb="5" eb="7">
      <t>シゼン</t>
    </rPh>
    <rPh sb="7" eb="9">
      <t>タイスウ</t>
    </rPh>
    <rPh sb="9" eb="10">
      <t>チ</t>
    </rPh>
    <phoneticPr fontId="23"/>
  </si>
  <si>
    <t>0.390
(0.101)</t>
    <phoneticPr fontId="23"/>
  </si>
  <si>
    <t>0.275
(0.080)</t>
    <phoneticPr fontId="23"/>
  </si>
  <si>
    <t>0.327
(0.089)</t>
    <phoneticPr fontId="23"/>
  </si>
  <si>
    <t>0.138
(0.096)</t>
    <phoneticPr fontId="23"/>
  </si>
  <si>
    <t>0.090
(0.115)</t>
    <phoneticPr fontId="23"/>
  </si>
  <si>
    <t>0.217
(0.166)</t>
    <phoneticPr fontId="23"/>
  </si>
  <si>
    <t>(表2-3（抜粋）の情報参照)</t>
    <phoneticPr fontId="6"/>
  </si>
  <si>
    <t>決定係数</t>
    <rPh sb="0" eb="4">
      <t>ケッテイケイスウ</t>
    </rPh>
    <phoneticPr fontId="23"/>
  </si>
  <si>
    <t>0.981</t>
    <phoneticPr fontId="23"/>
  </si>
  <si>
    <t>0.989</t>
    <phoneticPr fontId="23"/>
  </si>
  <si>
    <t>0.987</t>
    <phoneticPr fontId="23"/>
  </si>
  <si>
    <t>0.984</t>
    <phoneticPr fontId="23"/>
  </si>
  <si>
    <t>0.977</t>
    <phoneticPr fontId="23"/>
  </si>
  <si>
    <t>0.948</t>
    <phoneticPr fontId="23"/>
  </si>
  <si>
    <t>188</t>
    <phoneticPr fontId="23"/>
  </si>
  <si>
    <t>注：カッコ内の数値は標準誤差。</t>
    <rPh sb="0" eb="1">
      <t>チュウ</t>
    </rPh>
    <rPh sb="5" eb="6">
      <t>ナイ</t>
    </rPh>
    <rPh sb="7" eb="9">
      <t>スウチ</t>
    </rPh>
    <rPh sb="10" eb="12">
      <t>ヒョウジュン</t>
    </rPh>
    <rPh sb="12" eb="14">
      <t>ゴサ</t>
    </rPh>
    <phoneticPr fontId="23"/>
  </si>
  <si>
    <t>表2-6　最低賃金が16～19歳男女の就業率に与える影響 (抜粋）</t>
    <rPh sb="0" eb="1">
      <t>ヒョウ</t>
    </rPh>
    <rPh sb="5" eb="7">
      <t>サイテイ</t>
    </rPh>
    <rPh sb="7" eb="9">
      <t>チンギン</t>
    </rPh>
    <rPh sb="15" eb="16">
      <t>サイ</t>
    </rPh>
    <rPh sb="16" eb="18">
      <t>ダンジョ</t>
    </rPh>
    <rPh sb="19" eb="21">
      <t>シュウギョウ</t>
    </rPh>
    <rPh sb="21" eb="22">
      <t>リツ</t>
    </rPh>
    <rPh sb="23" eb="24">
      <t>アタ</t>
    </rPh>
    <rPh sb="26" eb="28">
      <t>エイキョウ</t>
    </rPh>
    <phoneticPr fontId="23"/>
  </si>
  <si>
    <t>表2-6は、最低賃金が16～19歳男女の就業率に与える影響を示している。</t>
    <rPh sb="6" eb="8">
      <t>サイテイ</t>
    </rPh>
    <rPh sb="8" eb="10">
      <t>チンギン</t>
    </rPh>
    <rPh sb="16" eb="17">
      <t>サイ</t>
    </rPh>
    <rPh sb="17" eb="19">
      <t>ダンジョ</t>
    </rPh>
    <rPh sb="20" eb="22">
      <t>シュウギョウ</t>
    </rPh>
    <rPh sb="22" eb="23">
      <t>リツ</t>
    </rPh>
    <rPh sb="24" eb="25">
      <t>アタ</t>
    </rPh>
    <rPh sb="27" eb="29">
      <t>エイキョウ</t>
    </rPh>
    <phoneticPr fontId="6"/>
  </si>
  <si>
    <r>
      <t>表2-6の第(1)列に加重最小二乗法による推定パラメータを示す：β</t>
    </r>
    <r>
      <rPr>
        <vertAlign val="subscript"/>
        <sz val="10.5"/>
        <rFont val="游明朝"/>
        <family val="1"/>
        <charset val="128"/>
      </rPr>
      <t>1</t>
    </r>
    <r>
      <rPr>
        <sz val="10.5"/>
        <rFont val="游明朝"/>
        <family val="1"/>
        <charset val="128"/>
      </rPr>
      <t>=-0.525(0.228) 、この結果は統計的に有意ではない。第(2)列に報告される係数（β</t>
    </r>
    <r>
      <rPr>
        <vertAlign val="subscript"/>
        <sz val="10.5"/>
        <rFont val="游明朝"/>
        <family val="1"/>
        <charset val="128"/>
      </rPr>
      <t>1</t>
    </r>
    <r>
      <rPr>
        <sz val="10.5"/>
        <rFont val="游明朝"/>
        <family val="1"/>
        <charset val="128"/>
      </rPr>
      <t xml:space="preserve">=-0.942(0.344)）は、生活保護額と最低賃金額の逆転幅より予測される最低賃金額の予測値を操作変数として用いた推定結果である。最低賃金の係数について、操作変数推定値と最小二乗推定値の間に統計的に有意な差がないという帰無仮説を一変数のハウスマン検定によって検証したところ、t値が1.615(表2-6の第(2)列下から3行目)と帰無仮説が棄却されない結果となった。これは最低賃金額の内生性は無視できてOLS推定量が不偏性と一致性を持つことを意味する。推定量の効率性を考えるとOLS を用いて統計的推論を行うことが望ましいため、最低賃金が10%上がると16～19歳男女の就業率は5.25%ポイント低下するという結論となる。
</t>
    </r>
    <rPh sb="0" eb="1">
      <t>ヒョウ</t>
    </rPh>
    <rPh sb="5" eb="6">
      <t>ダイ</t>
    </rPh>
    <rPh sb="9" eb="10">
      <t>レツ</t>
    </rPh>
    <rPh sb="11" eb="13">
      <t>カジュウ</t>
    </rPh>
    <rPh sb="13" eb="18">
      <t>サイショウジジョウホウ</t>
    </rPh>
    <rPh sb="21" eb="23">
      <t>ダンセイ</t>
    </rPh>
    <rPh sb="27" eb="28">
      <t>レイ</t>
    </rPh>
    <rPh sb="29" eb="30">
      <t>シメ</t>
    </rPh>
    <rPh sb="52" eb="54">
      <t>ケッカ</t>
    </rPh>
    <rPh sb="55" eb="57">
      <t>トウケイ</t>
    </rPh>
    <rPh sb="57" eb="58">
      <t>テキ</t>
    </rPh>
    <rPh sb="59" eb="61">
      <t>ユウイ</t>
    </rPh>
    <rPh sb="66" eb="67">
      <t>ダイ</t>
    </rPh>
    <rPh sb="70" eb="71">
      <t>レツ</t>
    </rPh>
    <rPh sb="72" eb="74">
      <t>ホウコク</t>
    </rPh>
    <rPh sb="77" eb="79">
      <t>ケイスウ</t>
    </rPh>
    <rPh sb="99" eb="101">
      <t>セイカツ</t>
    </rPh>
    <rPh sb="101" eb="103">
      <t>ホゴ</t>
    </rPh>
    <rPh sb="103" eb="104">
      <t>ガク</t>
    </rPh>
    <rPh sb="105" eb="107">
      <t>サイテイ</t>
    </rPh>
    <rPh sb="107" eb="109">
      <t>チンギン</t>
    </rPh>
    <rPh sb="109" eb="110">
      <t>ガク</t>
    </rPh>
    <rPh sb="111" eb="113">
      <t>ギャクテン</t>
    </rPh>
    <rPh sb="113" eb="114">
      <t>ハバ</t>
    </rPh>
    <rPh sb="116" eb="118">
      <t>ヨソク</t>
    </rPh>
    <rPh sb="121" eb="123">
      <t>サイテイ</t>
    </rPh>
    <rPh sb="123" eb="125">
      <t>チンギン</t>
    </rPh>
    <rPh sb="125" eb="126">
      <t>ガク</t>
    </rPh>
    <rPh sb="127" eb="130">
      <t>ヨソクチ</t>
    </rPh>
    <rPh sb="131" eb="133">
      <t>ソウサ</t>
    </rPh>
    <rPh sb="133" eb="135">
      <t>ヘンスウ</t>
    </rPh>
    <rPh sb="138" eb="139">
      <t>モチ</t>
    </rPh>
    <rPh sb="141" eb="143">
      <t>スイテイ</t>
    </rPh>
    <rPh sb="143" eb="145">
      <t>ケッカ</t>
    </rPh>
    <rPh sb="149" eb="151">
      <t>サイテイ</t>
    </rPh>
    <rPh sb="151" eb="153">
      <t>チンギン</t>
    </rPh>
    <rPh sb="154" eb="156">
      <t>ケイスウ</t>
    </rPh>
    <rPh sb="161" eb="163">
      <t>ソウサ</t>
    </rPh>
    <rPh sb="163" eb="165">
      <t>ヘンスウ</t>
    </rPh>
    <rPh sb="165" eb="167">
      <t>スイテイ</t>
    </rPh>
    <rPh sb="167" eb="168">
      <t>チ</t>
    </rPh>
    <rPh sb="169" eb="171">
      <t>サイショウ</t>
    </rPh>
    <rPh sb="171" eb="173">
      <t>ニジョウ</t>
    </rPh>
    <rPh sb="173" eb="175">
      <t>スイテイ</t>
    </rPh>
    <rPh sb="175" eb="176">
      <t>チ</t>
    </rPh>
    <rPh sb="177" eb="178">
      <t>アイダ</t>
    </rPh>
    <rPh sb="179" eb="182">
      <t>トウケイテキ</t>
    </rPh>
    <rPh sb="183" eb="185">
      <t>ユウイ</t>
    </rPh>
    <rPh sb="186" eb="187">
      <t>サ</t>
    </rPh>
    <rPh sb="193" eb="195">
      <t>キム</t>
    </rPh>
    <rPh sb="195" eb="197">
      <t>カセツ</t>
    </rPh>
    <rPh sb="198" eb="199">
      <t>イチ</t>
    </rPh>
    <rPh sb="199" eb="201">
      <t>ヘンスウ</t>
    </rPh>
    <rPh sb="207" eb="209">
      <t>ケンテイ</t>
    </rPh>
    <rPh sb="213" eb="215">
      <t>ケンショウ</t>
    </rPh>
    <rPh sb="222" eb="223">
      <t>チ</t>
    </rPh>
    <rPh sb="240" eb="241">
      <t>シタ</t>
    </rPh>
    <rPh sb="244" eb="246">
      <t>ギョウメ</t>
    </rPh>
    <rPh sb="248" eb="250">
      <t>キム</t>
    </rPh>
    <rPh sb="250" eb="252">
      <t>カセツ</t>
    </rPh>
    <rPh sb="253" eb="255">
      <t>キキャク</t>
    </rPh>
    <rPh sb="259" eb="261">
      <t>ケッカ</t>
    </rPh>
    <rPh sb="269" eb="273">
      <t>サイテイチンギン</t>
    </rPh>
    <rPh sb="273" eb="274">
      <t>ガク</t>
    </rPh>
    <rPh sb="275" eb="277">
      <t>ナイセイ</t>
    </rPh>
    <rPh sb="277" eb="278">
      <t>セイ</t>
    </rPh>
    <rPh sb="279" eb="281">
      <t>ムシ</t>
    </rPh>
    <rPh sb="287" eb="289">
      <t>スイテイ</t>
    </rPh>
    <rPh sb="289" eb="290">
      <t>リョウ</t>
    </rPh>
    <rPh sb="291" eb="294">
      <t>フヘンセイ</t>
    </rPh>
    <rPh sb="295" eb="297">
      <t>イッチ</t>
    </rPh>
    <rPh sb="297" eb="298">
      <t>セイ</t>
    </rPh>
    <rPh sb="299" eb="300">
      <t>モ</t>
    </rPh>
    <rPh sb="304" eb="306">
      <t>イミ</t>
    </rPh>
    <rPh sb="309" eb="311">
      <t>スイテイ</t>
    </rPh>
    <rPh sb="311" eb="312">
      <t>リョウ</t>
    </rPh>
    <rPh sb="313" eb="316">
      <t>コウリツセイ</t>
    </rPh>
    <rPh sb="317" eb="318">
      <t>カンガ</t>
    </rPh>
    <rPh sb="326" eb="327">
      <t>モチ</t>
    </rPh>
    <rPh sb="329" eb="332">
      <t>トウケイテキ</t>
    </rPh>
    <rPh sb="332" eb="334">
      <t>スイロン</t>
    </rPh>
    <rPh sb="335" eb="336">
      <t>オコナ</t>
    </rPh>
    <rPh sb="340" eb="341">
      <t>ノゾ</t>
    </rPh>
    <rPh sb="347" eb="351">
      <t>サイテイチンギン</t>
    </rPh>
    <rPh sb="355" eb="356">
      <t>ア</t>
    </rPh>
    <rPh sb="364" eb="365">
      <t>サイ</t>
    </rPh>
    <rPh sb="365" eb="367">
      <t>ダンジョ</t>
    </rPh>
    <rPh sb="368" eb="370">
      <t>シュウギョウ</t>
    </rPh>
    <rPh sb="370" eb="371">
      <t>リツ</t>
    </rPh>
    <rPh sb="381" eb="383">
      <t>テイカ</t>
    </rPh>
    <rPh sb="388" eb="390">
      <t>ケツロン</t>
    </rPh>
    <phoneticPr fontId="6"/>
  </si>
  <si>
    <t>手法</t>
    <rPh sb="0" eb="2">
      <t>シュホウ</t>
    </rPh>
    <phoneticPr fontId="23"/>
  </si>
  <si>
    <t>WLS</t>
    <phoneticPr fontId="23"/>
  </si>
  <si>
    <t>WIV</t>
    <phoneticPr fontId="23"/>
  </si>
  <si>
    <t>結果：最低賃金の引き上げが10代労働者の就業に負の効果を持つことが示唆される。</t>
    <rPh sb="20" eb="22">
      <t>シュウギョウ</t>
    </rPh>
    <rPh sb="23" eb="24">
      <t>フ</t>
    </rPh>
    <rPh sb="25" eb="27">
      <t>コウカ</t>
    </rPh>
    <rPh sb="28" eb="29">
      <t>モ</t>
    </rPh>
    <phoneticPr fontId="6"/>
  </si>
  <si>
    <t>-0.525
(0.228)</t>
    <phoneticPr fontId="23"/>
  </si>
  <si>
    <t>-0.942
(0.344)</t>
    <phoneticPr fontId="23"/>
  </si>
  <si>
    <t>(表2-6（抜粋）の情報参照)</t>
    <phoneticPr fontId="6"/>
  </si>
  <si>
    <t>第一段階</t>
    <rPh sb="0" eb="1">
      <t>ダイ</t>
    </rPh>
    <rPh sb="1" eb="2">
      <t>イチ</t>
    </rPh>
    <rPh sb="2" eb="4">
      <t>ダンカイ</t>
    </rPh>
    <phoneticPr fontId="6"/>
  </si>
  <si>
    <t>F値</t>
    <rPh sb="1" eb="2">
      <t>チ</t>
    </rPh>
    <phoneticPr fontId="23"/>
  </si>
  <si>
    <t>-</t>
    <phoneticPr fontId="23"/>
  </si>
  <si>
    <t>64.48</t>
    <phoneticPr fontId="23"/>
  </si>
  <si>
    <t>Hausman 検定, t値</t>
    <rPh sb="8" eb="10">
      <t>ケンテイ</t>
    </rPh>
    <rPh sb="13" eb="14">
      <t>チ</t>
    </rPh>
    <phoneticPr fontId="23"/>
  </si>
  <si>
    <t>1.615</t>
    <phoneticPr fontId="23"/>
  </si>
  <si>
    <t>0.784</t>
    <phoneticPr fontId="23"/>
  </si>
  <si>
    <t>0.779</t>
    <phoneticPr fontId="23"/>
  </si>
  <si>
    <t>表2-7は、最低賃金が16～19歳男女の労働時間に与える影響を示している。最低賃金の引き上げによって労働時間が短くなる可能性があるため、本研究は、「労働力調査」と「賃金構造基本統計調査」で聞いている労働時間の情報を用いて週当たりあるいは月当たりの合計労働時間の対数値に回帰した分析も行っている。</t>
    <rPh sb="0" eb="1">
      <t>ヒョウ</t>
    </rPh>
    <rPh sb="6" eb="8">
      <t>サイテイ</t>
    </rPh>
    <rPh sb="8" eb="10">
      <t>チンギン</t>
    </rPh>
    <rPh sb="16" eb="17">
      <t>サイ</t>
    </rPh>
    <rPh sb="17" eb="19">
      <t>ダンジョ</t>
    </rPh>
    <rPh sb="20" eb="22">
      <t>ロウドウ</t>
    </rPh>
    <rPh sb="22" eb="24">
      <t>ジカン</t>
    </rPh>
    <rPh sb="25" eb="26">
      <t>アタ</t>
    </rPh>
    <rPh sb="28" eb="30">
      <t>エイキョウ</t>
    </rPh>
    <rPh sb="31" eb="32">
      <t>シメ</t>
    </rPh>
    <rPh sb="138" eb="140">
      <t>ブンセキ</t>
    </rPh>
    <rPh sb="141" eb="142">
      <t>オコナ</t>
    </rPh>
    <phoneticPr fontId="6"/>
  </si>
  <si>
    <t>表2-7　最低賃金が16～19歳男女の平均労働時間（対数値）に与える影響 (抜粋）</t>
    <rPh sb="0" eb="1">
      <t>ヒョウ</t>
    </rPh>
    <rPh sb="5" eb="7">
      <t>サイテイ</t>
    </rPh>
    <rPh sb="7" eb="9">
      <t>チンギン</t>
    </rPh>
    <rPh sb="15" eb="16">
      <t>サイ</t>
    </rPh>
    <rPh sb="16" eb="18">
      <t>ダンジョ</t>
    </rPh>
    <rPh sb="19" eb="21">
      <t>ヘイキン</t>
    </rPh>
    <rPh sb="21" eb="23">
      <t>ロウドウ</t>
    </rPh>
    <rPh sb="23" eb="25">
      <t>ジカン</t>
    </rPh>
    <rPh sb="31" eb="32">
      <t>アタ</t>
    </rPh>
    <rPh sb="34" eb="36">
      <t>エイキョウ</t>
    </rPh>
    <phoneticPr fontId="23"/>
  </si>
  <si>
    <r>
      <t>「労働力調査」データを用いた加重最小二乗法による推定パラメータの例: β</t>
    </r>
    <r>
      <rPr>
        <vertAlign val="subscript"/>
        <sz val="10.5"/>
        <rFont val="游明朝"/>
        <family val="1"/>
        <charset val="128"/>
      </rPr>
      <t>1</t>
    </r>
    <r>
      <rPr>
        <sz val="10.5"/>
        <rFont val="游明朝"/>
        <family val="1"/>
        <charset val="128"/>
      </rPr>
      <t>=-0.771(0.936)(表2-7の(1)列)、この結果は有意ではない。生活保護額を最低賃金額の逆転解消を目的としたときに予測される最低賃金額を操作変数として用いた推定パラメータの例: β</t>
    </r>
    <r>
      <rPr>
        <vertAlign val="subscript"/>
        <sz val="10.5"/>
        <rFont val="游明朝"/>
        <family val="1"/>
        <charset val="128"/>
      </rPr>
      <t>1</t>
    </r>
    <r>
      <rPr>
        <sz val="10.5"/>
        <rFont val="游明朝"/>
        <family val="1"/>
        <charset val="128"/>
      </rPr>
      <t>=-0.713(1.513)(表2-7の(2)列)、この結果も統計的に有意性はない。第(3)、(4)列の「賃金構造基本統計調査」データを用いた推定パラメータも有意な影響がみられない。</t>
    </r>
    <rPh sb="1" eb="6">
      <t>ロウドウリョクチョウサ</t>
    </rPh>
    <rPh sb="11" eb="12">
      <t>モチ</t>
    </rPh>
    <rPh sb="17" eb="18">
      <t>モチ</t>
    </rPh>
    <rPh sb="27" eb="28">
      <t>レイ</t>
    </rPh>
    <rPh sb="65" eb="67">
      <t>ケッカ</t>
    </rPh>
    <rPh sb="68" eb="70">
      <t>ユウイ</t>
    </rPh>
    <rPh sb="75" eb="77">
      <t>セイカツ</t>
    </rPh>
    <rPh sb="77" eb="79">
      <t>ホゴ</t>
    </rPh>
    <rPh sb="79" eb="80">
      <t>ガク</t>
    </rPh>
    <rPh sb="81" eb="83">
      <t>サイテイ</t>
    </rPh>
    <rPh sb="83" eb="85">
      <t>チンギン</t>
    </rPh>
    <rPh sb="85" eb="86">
      <t>ガク</t>
    </rPh>
    <rPh sb="87" eb="89">
      <t>ギャクテン</t>
    </rPh>
    <rPh sb="89" eb="91">
      <t>カイショウ</t>
    </rPh>
    <rPh sb="92" eb="94">
      <t>モクテキ</t>
    </rPh>
    <rPh sb="100" eb="102">
      <t>ヨソク</t>
    </rPh>
    <rPh sb="105" eb="107">
      <t>サイテイ</t>
    </rPh>
    <rPh sb="107" eb="109">
      <t>チンギン</t>
    </rPh>
    <rPh sb="109" eb="110">
      <t>ガク</t>
    </rPh>
    <rPh sb="111" eb="113">
      <t>ソウサ</t>
    </rPh>
    <rPh sb="113" eb="115">
      <t>ヘンスウ</t>
    </rPh>
    <rPh sb="118" eb="119">
      <t>モチ</t>
    </rPh>
    <rPh sb="121" eb="123">
      <t>スイテイ</t>
    </rPh>
    <rPh sb="162" eb="164">
      <t>ケッカ</t>
    </rPh>
    <rPh sb="165" eb="168">
      <t>トウケイテキ</t>
    </rPh>
    <rPh sb="169" eb="171">
      <t>ユウイ</t>
    </rPh>
    <rPh sb="171" eb="172">
      <t>セイ</t>
    </rPh>
    <rPh sb="176" eb="177">
      <t>ダイ</t>
    </rPh>
    <rPh sb="184" eb="185">
      <t>レツ</t>
    </rPh>
    <rPh sb="187" eb="189">
      <t>チンギン</t>
    </rPh>
    <rPh sb="189" eb="197">
      <t>コウゾウキホントウケイチョウサ</t>
    </rPh>
    <rPh sb="202" eb="203">
      <t>モチ</t>
    </rPh>
    <rPh sb="205" eb="207">
      <t>スイテイ</t>
    </rPh>
    <rPh sb="213" eb="215">
      <t>ユウイ</t>
    </rPh>
    <rPh sb="216" eb="218">
      <t>エイキョウ</t>
    </rPh>
    <phoneticPr fontId="6"/>
  </si>
  <si>
    <t>結果：最低賃金の引き上げが16～19歳男女の労働時間に与える影響は明確に推定されなかった。</t>
    <rPh sb="18" eb="19">
      <t>サイ</t>
    </rPh>
    <rPh sb="19" eb="21">
      <t>ダンジョ</t>
    </rPh>
    <rPh sb="22" eb="26">
      <t>ロウドウジカン</t>
    </rPh>
    <rPh sb="27" eb="28">
      <t>アタ</t>
    </rPh>
    <rPh sb="30" eb="32">
      <t>エイキョウ</t>
    </rPh>
    <rPh sb="33" eb="35">
      <t>メイカク</t>
    </rPh>
    <rPh sb="36" eb="38">
      <t>スイテイ</t>
    </rPh>
    <phoneticPr fontId="6"/>
  </si>
  <si>
    <t>データ</t>
    <phoneticPr fontId="23"/>
  </si>
  <si>
    <t>労働力調査</t>
    <rPh sb="0" eb="2">
      <t>ロウドウ</t>
    </rPh>
    <rPh sb="2" eb="3">
      <t>リョク</t>
    </rPh>
    <rPh sb="3" eb="5">
      <t>チョウサ</t>
    </rPh>
    <phoneticPr fontId="23"/>
  </si>
  <si>
    <t>賃金構造基本統計調査</t>
    <rPh sb="0" eb="2">
      <t>チンギン</t>
    </rPh>
    <rPh sb="2" eb="10">
      <t>コウゾウキホントウケイチョウサ</t>
    </rPh>
    <phoneticPr fontId="23"/>
  </si>
  <si>
    <t>(表2-7（抜粋）の情報参照)</t>
    <phoneticPr fontId="6"/>
  </si>
  <si>
    <t>-0.771
(0.936)</t>
    <phoneticPr fontId="23"/>
  </si>
  <si>
    <t>-0.713
(1.513)</t>
    <phoneticPr fontId="23"/>
  </si>
  <si>
    <t>-0.785
(0.863)</t>
    <phoneticPr fontId="23"/>
  </si>
  <si>
    <t>1.233
(1.408)</t>
    <phoneticPr fontId="23"/>
  </si>
  <si>
    <t>0.810</t>
    <phoneticPr fontId="23"/>
  </si>
  <si>
    <t>0.877</t>
    <phoneticPr fontId="23"/>
  </si>
  <si>
    <t>0.872</t>
    <phoneticPr fontId="23"/>
  </si>
  <si>
    <t>賃金: 正 (+)、 雇用: 負 (ー)。</t>
    <rPh sb="0" eb="2">
      <t>チンギン</t>
    </rPh>
    <rPh sb="4" eb="5">
      <t>セイ</t>
    </rPh>
    <rPh sb="11" eb="13">
      <t>コヨウ</t>
    </rPh>
    <rPh sb="15" eb="16">
      <t>フ</t>
    </rPh>
    <phoneticPr fontId="6"/>
  </si>
  <si>
    <t>本研究では、最低賃金の影響を最も強く受ける10代男女労働者に焦点を当て、2007年からの地域別最低賃金の大幅な引き上げが賃金及び雇用に与える影響を調べた。賃金については、最低賃金の10%の上昇が下位分位の賃金率を2.8～3.9%引き上げることが明らかになった。雇用については、最低賃金の10%の上昇は10代男女の就業率を5.25%ポイント減少させる効果があることが示された。標本期間中の16～19歳男女の平均就業率が17%であることを考えると約30%の雇用の減少であり、最低賃金の雇用への弾力性はおよそ3である。</t>
    <rPh sb="0" eb="1">
      <t>ホン</t>
    </rPh>
    <rPh sb="1" eb="3">
      <t>ケンキュウ</t>
    </rPh>
    <rPh sb="6" eb="8">
      <t>サイテイ</t>
    </rPh>
    <rPh sb="8" eb="10">
      <t>チンギン</t>
    </rPh>
    <rPh sb="11" eb="13">
      <t>エイキョウ</t>
    </rPh>
    <rPh sb="14" eb="15">
      <t>モット</t>
    </rPh>
    <rPh sb="16" eb="17">
      <t>ツヨ</t>
    </rPh>
    <rPh sb="18" eb="19">
      <t>ウ</t>
    </rPh>
    <rPh sb="23" eb="24">
      <t>ダイ</t>
    </rPh>
    <rPh sb="24" eb="26">
      <t>ダンジョ</t>
    </rPh>
    <rPh sb="26" eb="29">
      <t>ロウドウシャ</t>
    </rPh>
    <rPh sb="30" eb="32">
      <t>ショウテン</t>
    </rPh>
    <rPh sb="33" eb="34">
      <t>ア</t>
    </rPh>
    <rPh sb="40" eb="41">
      <t>ネン</t>
    </rPh>
    <rPh sb="44" eb="46">
      <t>チイキ</t>
    </rPh>
    <rPh sb="46" eb="47">
      <t>ベツ</t>
    </rPh>
    <rPh sb="47" eb="49">
      <t>サイテイ</t>
    </rPh>
    <rPh sb="49" eb="51">
      <t>チンギン</t>
    </rPh>
    <rPh sb="52" eb="54">
      <t>オオハバ</t>
    </rPh>
    <rPh sb="55" eb="56">
      <t>ヒ</t>
    </rPh>
    <rPh sb="57" eb="58">
      <t>ア</t>
    </rPh>
    <rPh sb="60" eb="62">
      <t>チンギン</t>
    </rPh>
    <rPh sb="62" eb="63">
      <t>オヨ</t>
    </rPh>
    <rPh sb="64" eb="66">
      <t>コヨウ</t>
    </rPh>
    <rPh sb="67" eb="68">
      <t>アタ</t>
    </rPh>
    <rPh sb="70" eb="72">
      <t>エイキョウ</t>
    </rPh>
    <rPh sb="73" eb="74">
      <t>シラ</t>
    </rPh>
    <rPh sb="77" eb="79">
      <t>チンギン</t>
    </rPh>
    <rPh sb="85" eb="87">
      <t>サイテイ</t>
    </rPh>
    <rPh sb="87" eb="89">
      <t>チンギン</t>
    </rPh>
    <rPh sb="94" eb="96">
      <t>ジョウショウ</t>
    </rPh>
    <rPh sb="97" eb="99">
      <t>カイ</t>
    </rPh>
    <rPh sb="99" eb="101">
      <t>ブンイ</t>
    </rPh>
    <rPh sb="102" eb="104">
      <t>チンギン</t>
    </rPh>
    <rPh sb="104" eb="105">
      <t>リツ</t>
    </rPh>
    <rPh sb="114" eb="115">
      <t>ヒ</t>
    </rPh>
    <rPh sb="116" eb="117">
      <t>ア</t>
    </rPh>
    <rPh sb="122" eb="123">
      <t>アキ</t>
    </rPh>
    <rPh sb="130" eb="132">
      <t>コヨウ</t>
    </rPh>
    <rPh sb="138" eb="140">
      <t>サイテイ</t>
    </rPh>
    <rPh sb="140" eb="142">
      <t>チンギン</t>
    </rPh>
    <rPh sb="147" eb="149">
      <t>ジョウショウ</t>
    </rPh>
    <rPh sb="152" eb="153">
      <t>ダイ</t>
    </rPh>
    <rPh sb="153" eb="155">
      <t>ダンジョ</t>
    </rPh>
    <rPh sb="156" eb="159">
      <t>シュウギョウリツ</t>
    </rPh>
    <rPh sb="169" eb="171">
      <t>ゲンショウ</t>
    </rPh>
    <rPh sb="174" eb="176">
      <t>コウカ</t>
    </rPh>
    <rPh sb="182" eb="183">
      <t>シメ</t>
    </rPh>
    <rPh sb="187" eb="189">
      <t>ヒョウホン</t>
    </rPh>
    <rPh sb="189" eb="191">
      <t>キカン</t>
    </rPh>
    <rPh sb="191" eb="192">
      <t>チュウ</t>
    </rPh>
    <rPh sb="198" eb="199">
      <t>サイ</t>
    </rPh>
    <rPh sb="199" eb="201">
      <t>ダンジョ</t>
    </rPh>
    <rPh sb="202" eb="204">
      <t>ヘイキン</t>
    </rPh>
    <rPh sb="204" eb="207">
      <t>シュウギョウリツ</t>
    </rPh>
    <rPh sb="217" eb="218">
      <t>カンガ</t>
    </rPh>
    <rPh sb="221" eb="222">
      <t>ヤク</t>
    </rPh>
    <rPh sb="226" eb="228">
      <t>コヨウ</t>
    </rPh>
    <rPh sb="229" eb="231">
      <t>ゲンショウ</t>
    </rPh>
    <rPh sb="235" eb="237">
      <t>サイテイ</t>
    </rPh>
    <rPh sb="237" eb="239">
      <t>チンギン</t>
    </rPh>
    <rPh sb="240" eb="242">
      <t>コヨウ</t>
    </rPh>
    <rPh sb="244" eb="247">
      <t>ダンリョクセイ</t>
    </rPh>
    <phoneticPr fontId="6"/>
  </si>
  <si>
    <t>勇上_2016</t>
    <rPh sb="0" eb="2">
      <t>ユウガミ</t>
    </rPh>
    <phoneticPr fontId="6"/>
  </si>
  <si>
    <t>勇上和史（2016）「日本における最低賃金と所得分配」『国民経済雑誌』213巻1号：63-78。</t>
    <rPh sb="0" eb="2">
      <t>ユウガミ</t>
    </rPh>
    <rPh sb="2" eb="4">
      <t>カズシ</t>
    </rPh>
    <rPh sb="11" eb="13">
      <t>ニホン</t>
    </rPh>
    <rPh sb="16" eb="18">
      <t>サイテイ</t>
    </rPh>
    <rPh sb="18" eb="20">
      <t>チンギン</t>
    </rPh>
    <rPh sb="21" eb="23">
      <t>ショトク</t>
    </rPh>
    <rPh sb="23" eb="25">
      <t>ブンパイ</t>
    </rPh>
    <rPh sb="27" eb="29">
      <t>コクミン</t>
    </rPh>
    <rPh sb="29" eb="31">
      <t>ケイザイ</t>
    </rPh>
    <rPh sb="31" eb="33">
      <t>ザッシ</t>
    </rPh>
    <rPh sb="38" eb="39">
      <t>カン</t>
    </rPh>
    <rPh sb="40" eb="41">
      <t>ゴウ</t>
    </rPh>
    <phoneticPr fontId="6"/>
  </si>
  <si>
    <t>http://www2.kobe-u.ac.jp/~yugami/  (勇上)  
https://researchmap.jp/read0133476/   (勇上)</t>
    <phoneticPr fontId="6"/>
  </si>
  <si>
    <t>DOI:10.24546/E0040698</t>
    <phoneticPr fontId="6"/>
  </si>
  <si>
    <t>本研究は、「日本版 Genenral Social Surveys (JGSS)」の2000年～2003年、2005年、2006年、2008年および2010年の8時点のミクロデータを用いた。調査時点は、2000年～2003年は各年10月下旬から11月下旬、2005年は8月下旬から11月下旬、2006年と2008年は10月から12月、2010年は2月から4月である。調査の対象者は、調査時点からおよそ2～4か月前時点で満20～89歳の男女である。</t>
    <rPh sb="0" eb="1">
      <t>ホン</t>
    </rPh>
    <rPh sb="1" eb="3">
      <t>ケンキュウ</t>
    </rPh>
    <rPh sb="6" eb="8">
      <t>ニホン</t>
    </rPh>
    <rPh sb="8" eb="9">
      <t>バン</t>
    </rPh>
    <rPh sb="46" eb="47">
      <t>ネン</t>
    </rPh>
    <rPh sb="91" eb="92">
      <t>モチ</t>
    </rPh>
    <rPh sb="183" eb="185">
      <t>チョウサ</t>
    </rPh>
    <rPh sb="186" eb="188">
      <t>タイショウ</t>
    </rPh>
    <rPh sb="188" eb="189">
      <t>シャ</t>
    </rPh>
    <rPh sb="191" eb="193">
      <t>チョウサ</t>
    </rPh>
    <rPh sb="193" eb="195">
      <t>ジテン</t>
    </rPh>
    <rPh sb="204" eb="205">
      <t>ゲツ</t>
    </rPh>
    <rPh sb="205" eb="206">
      <t>マエ</t>
    </rPh>
    <rPh sb="206" eb="208">
      <t>ジテン</t>
    </rPh>
    <rPh sb="209" eb="210">
      <t>マン</t>
    </rPh>
    <rPh sb="215" eb="216">
      <t>サイ</t>
    </rPh>
    <rPh sb="217" eb="219">
      <t>ダンジョ</t>
    </rPh>
    <phoneticPr fontId="6"/>
  </si>
  <si>
    <t xml:space="preserve">JGSSの各調査年のサンプルサイズは2005年の2,023から2010年の5,003までばらつきがあるが、概ね年3,000程度の規模である。本研究は、8年間のプールド・データを用いる。
＜雇用者サンプル＞
8,160、うち低賃金労働者1,651、非低賃金労働者6,509。また、うち貧困層636、非貧困層7,524。
＜全サンプル＞
18,592、うち貧困層2,941、非貧困層15,651。
</t>
    <rPh sb="5" eb="6">
      <t>カク</t>
    </rPh>
    <rPh sb="6" eb="8">
      <t>チョウサ</t>
    </rPh>
    <rPh sb="8" eb="9">
      <t>ネン</t>
    </rPh>
    <rPh sb="22" eb="23">
      <t>ネン</t>
    </rPh>
    <rPh sb="35" eb="36">
      <t>ネン</t>
    </rPh>
    <rPh sb="53" eb="54">
      <t>オオム</t>
    </rPh>
    <rPh sb="55" eb="56">
      <t>ネン</t>
    </rPh>
    <rPh sb="61" eb="63">
      <t>テイド</t>
    </rPh>
    <rPh sb="64" eb="66">
      <t>キボ</t>
    </rPh>
    <rPh sb="70" eb="71">
      <t>ホン</t>
    </rPh>
    <rPh sb="71" eb="73">
      <t>ケンキュウ</t>
    </rPh>
    <rPh sb="76" eb="78">
      <t>ネンカン</t>
    </rPh>
    <rPh sb="88" eb="89">
      <t>モチ</t>
    </rPh>
    <rPh sb="95" eb="98">
      <t>コヨウシャ</t>
    </rPh>
    <rPh sb="112" eb="115">
      <t>テイチンギン</t>
    </rPh>
    <rPh sb="115" eb="118">
      <t>ロウドウシャ</t>
    </rPh>
    <rPh sb="124" eb="125">
      <t>ヒ</t>
    </rPh>
    <rPh sb="125" eb="131">
      <t>テイチンギンロウドウシャ</t>
    </rPh>
    <rPh sb="142" eb="145">
      <t>ヒンコンソウ</t>
    </rPh>
    <rPh sb="149" eb="150">
      <t>ヒ</t>
    </rPh>
    <rPh sb="150" eb="153">
      <t>ヒンコンソウ</t>
    </rPh>
    <rPh sb="161" eb="162">
      <t>ゼン</t>
    </rPh>
    <rPh sb="177" eb="180">
      <t>ヒンコンソウ</t>
    </rPh>
    <rPh sb="186" eb="187">
      <t>ヒ</t>
    </rPh>
    <rPh sb="187" eb="190">
      <t>ヒンコンソウ</t>
    </rPh>
    <phoneticPr fontId="6"/>
  </si>
  <si>
    <t>89（調査時点のおよそ2～4か月前時点）</t>
    <rPh sb="3" eb="5">
      <t>チョウサ</t>
    </rPh>
    <rPh sb="5" eb="7">
      <t>ジテン</t>
    </rPh>
    <rPh sb="15" eb="16">
      <t>ゲツ</t>
    </rPh>
    <rPh sb="16" eb="17">
      <t>マエ</t>
    </rPh>
    <rPh sb="17" eb="19">
      <t>ジテン</t>
    </rPh>
    <phoneticPr fontId="6"/>
  </si>
  <si>
    <t>20（調査時点のおよそ2～4か月前時点）</t>
    <phoneticPr fontId="6"/>
  </si>
  <si>
    <t>調査時点からおよそ2～4か月前時点で満20～89歳</t>
    <phoneticPr fontId="6"/>
  </si>
  <si>
    <t>＜雇用者サンプル＞
女性　43.8％（全雇用者サンプル）、79.5％（低賃金労働者）、34.7％（非低賃金労働者）。60.1％（雇用者貧困層）、42.4％（雇用者非貧困層）
＜全サンプル＞
女性　60.5％（貧困層）、49.3％（非貧困層）</t>
    <rPh sb="1" eb="4">
      <t>コヨウシャ</t>
    </rPh>
    <rPh sb="10" eb="12">
      <t>ジョセイ</t>
    </rPh>
    <rPh sb="19" eb="20">
      <t>ゼン</t>
    </rPh>
    <rPh sb="20" eb="23">
      <t>コヨウシャ</t>
    </rPh>
    <rPh sb="35" eb="38">
      <t>テイチンギン</t>
    </rPh>
    <rPh sb="38" eb="41">
      <t>ロウドウシャ</t>
    </rPh>
    <rPh sb="49" eb="50">
      <t>ヒ</t>
    </rPh>
    <rPh sb="50" eb="56">
      <t>テイチンギンロウドウシャ</t>
    </rPh>
    <rPh sb="64" eb="67">
      <t>コヨウシャ</t>
    </rPh>
    <rPh sb="67" eb="70">
      <t>ヒンコンソウ</t>
    </rPh>
    <rPh sb="78" eb="81">
      <t>コヨウシャ</t>
    </rPh>
    <rPh sb="81" eb="82">
      <t>ヒ</t>
    </rPh>
    <rPh sb="82" eb="85">
      <t>ヒンコンソウ</t>
    </rPh>
    <rPh sb="88" eb="89">
      <t>ゼン</t>
    </rPh>
    <rPh sb="104" eb="107">
      <t>ヒンコンソウ</t>
    </rPh>
    <rPh sb="115" eb="116">
      <t>ヒ</t>
    </rPh>
    <rPh sb="116" eb="119">
      <t>ヒンコンソウ</t>
    </rPh>
    <phoneticPr fontId="6"/>
  </si>
  <si>
    <t>＜雇用者サンプル＞
有配偶18歳未満子どもあり　36.8％（全雇用者サンプル）、33.4％（低賃金労働者）、37.7％（非低賃金労働者）
注：この他、無配偶18歳未満子どもあり／単身世帯／その他世帯　に分かれる
例：全雇用者サンプル　2.1%（無配偶18歳未満子どもあり）、36.8％（有配偶18歳未満子どもあり）、8.6％（単身世帯）、52.5％（その他世帯）
＜全サンプル＞
有配偶18歳未満子どもあり　8.8％（貧困層）、29.9％（非貧困層）
注：この他、無配偶18歳未満子どもあり／単身世帯／その他世帯　に分かれる
例：非貧困層　0.7%（無配偶18歳未満子どもあり）、29.9％（有配偶18歳未満子どもあり）、7.6％（単身世帯）、61.8％（その他世帯）</t>
    <rPh sb="1" eb="4">
      <t>コヨウシャ</t>
    </rPh>
    <rPh sb="10" eb="11">
      <t>ユウ</t>
    </rPh>
    <rPh sb="11" eb="13">
      <t>ハイグウ</t>
    </rPh>
    <rPh sb="15" eb="16">
      <t>サイ</t>
    </rPh>
    <rPh sb="16" eb="18">
      <t>ミマン</t>
    </rPh>
    <rPh sb="18" eb="19">
      <t>コ</t>
    </rPh>
    <rPh sb="30" eb="34">
      <t>ゼンコヨウシャ</t>
    </rPh>
    <rPh sb="46" eb="49">
      <t>テイチンギン</t>
    </rPh>
    <rPh sb="49" eb="52">
      <t>ロウドウシャ</t>
    </rPh>
    <rPh sb="60" eb="61">
      <t>ヒ</t>
    </rPh>
    <rPh sb="61" eb="64">
      <t>テイチンギン</t>
    </rPh>
    <rPh sb="64" eb="67">
      <t>ロウドウシャ</t>
    </rPh>
    <rPh sb="69" eb="70">
      <t>チュウ</t>
    </rPh>
    <rPh sb="73" eb="74">
      <t>ホカ</t>
    </rPh>
    <rPh sb="75" eb="76">
      <t>ム</t>
    </rPh>
    <rPh sb="76" eb="78">
      <t>ハイグウ</t>
    </rPh>
    <rPh sb="80" eb="83">
      <t>サイミマン</t>
    </rPh>
    <rPh sb="106" eb="107">
      <t>レイ</t>
    </rPh>
    <rPh sb="183" eb="184">
      <t>ゼン</t>
    </rPh>
    <rPh sb="209" eb="212">
      <t>ヒンコンソウ</t>
    </rPh>
    <rPh sb="220" eb="221">
      <t>ヒ</t>
    </rPh>
    <rPh sb="221" eb="224">
      <t>ヒンコンソウ</t>
    </rPh>
    <rPh sb="265" eb="266">
      <t>ヒ</t>
    </rPh>
    <rPh sb="266" eb="269">
      <t>ヒンコンソウ</t>
    </rPh>
    <phoneticPr fontId="6"/>
  </si>
  <si>
    <t>＜雇用者サンプル＞
中学卒／高校卒／短大・高専卒／大学・大学院卒
中学卒　11.7％（全雇用者サンプル）、18.8％（低賃金労働者）、9.9％（非低賃金労働者）
高校卒　48.1％（全雇用者サンプル）、54.9％（低賃金労働者）、46.4％（非低賃金労働者）
短大・高専卒　15.5％（全雇用者サンプル）、18.2％（低賃金労働者）、14.8％（非低賃金労働者）
大学・大学院卒　24.7％（全雇用者サンプル）、8.1％（低賃金労働者）、28.9％（非低賃金労働者）
＜全サンプル＞
中学卒／高校卒／短大・高専卒／大学・大学院卒
中学卒　47.7％（貧困層）、16.0％（非貧困層）
高校卒　39.9％（貧困層）、47.7％（非貧困層）
短大・高専卒　7.2％（貧困層）、14.9％（非貧困層）
大学・大学院卒　5.2％（貧困層）、21.4％（非貧困層）</t>
    <rPh sb="1" eb="4">
      <t>コヨウシャ</t>
    </rPh>
    <rPh sb="10" eb="12">
      <t>チュウガク</t>
    </rPh>
    <rPh sb="12" eb="13">
      <t>ソツ</t>
    </rPh>
    <rPh sb="14" eb="17">
      <t>コウコウソツ</t>
    </rPh>
    <rPh sb="18" eb="20">
      <t>タンダイ</t>
    </rPh>
    <rPh sb="21" eb="24">
      <t>コウセンソツ</t>
    </rPh>
    <rPh sb="25" eb="27">
      <t>ダイガク</t>
    </rPh>
    <rPh sb="28" eb="31">
      <t>ダイガクイン</t>
    </rPh>
    <rPh sb="31" eb="32">
      <t>ソツ</t>
    </rPh>
    <rPh sb="33" eb="35">
      <t>チュウガク</t>
    </rPh>
    <rPh sb="81" eb="83">
      <t>コウコウ</t>
    </rPh>
    <rPh sb="130" eb="132">
      <t>タンダイ</t>
    </rPh>
    <rPh sb="133" eb="136">
      <t>コウセンソツ</t>
    </rPh>
    <rPh sb="182" eb="184">
      <t>ダイガク</t>
    </rPh>
    <rPh sb="185" eb="188">
      <t>ダイガクイン</t>
    </rPh>
    <rPh sb="188" eb="189">
      <t>ソツ</t>
    </rPh>
    <rPh sb="235" eb="236">
      <t>ゼン</t>
    </rPh>
    <rPh sb="275" eb="278">
      <t>ヒンコンソウ</t>
    </rPh>
    <rPh sb="286" eb="287">
      <t>ヒ</t>
    </rPh>
    <rPh sb="287" eb="290">
      <t>ヒンコンソウ</t>
    </rPh>
    <phoneticPr fontId="6"/>
  </si>
  <si>
    <t>＜雇用者サンプル＞
常用雇用／臨時雇用／派遣社員　（注：全員が雇用者）
常用雇用　70.0％（全雇用者サンプル）、25.7％（低賃金労働者）、81.2％（非低賃金労働者）
臨時雇用　27.8％（全雇用者サンプル）、70.7％（低賃金労働者）、17.0％（非低賃金労働者）
派遣社員　2.2％（全雇用者サンプル）、3.6％（低賃金労働者）、1.8％（非低賃金労働者）
＜雇用者サンプル＞
低賃金労働者の比率
1999年19.1％、2002年22.8％
カイツ指標　1999年0.388、2004年0.409、2009年0.441
相対的貧困率
雇用者世帯10％未満、全世帯15％前後。
※研究直前の就労状況、過去の就労経験の有無、就労年数など</t>
    <rPh sb="1" eb="4">
      <t>コヨウシャ</t>
    </rPh>
    <rPh sb="10" eb="12">
      <t>ジョウヨウ</t>
    </rPh>
    <rPh sb="12" eb="14">
      <t>コヨウ</t>
    </rPh>
    <rPh sb="15" eb="17">
      <t>リンジ</t>
    </rPh>
    <rPh sb="17" eb="19">
      <t>コヨウ</t>
    </rPh>
    <rPh sb="20" eb="22">
      <t>ハケン</t>
    </rPh>
    <rPh sb="22" eb="24">
      <t>シャイン</t>
    </rPh>
    <rPh sb="26" eb="27">
      <t>チュウ</t>
    </rPh>
    <rPh sb="28" eb="30">
      <t>ゼンイン</t>
    </rPh>
    <rPh sb="31" eb="34">
      <t>コヨウシャ</t>
    </rPh>
    <rPh sb="36" eb="38">
      <t>ジョウヨウ</t>
    </rPh>
    <rPh sb="38" eb="40">
      <t>コヨウ</t>
    </rPh>
    <rPh sb="86" eb="88">
      <t>リンジ</t>
    </rPh>
    <rPh sb="88" eb="90">
      <t>コヨウ</t>
    </rPh>
    <rPh sb="136" eb="138">
      <t>ハケン</t>
    </rPh>
    <rPh sb="138" eb="140">
      <t>シャイン</t>
    </rPh>
    <rPh sb="184" eb="187">
      <t>コヨウシャ</t>
    </rPh>
    <rPh sb="193" eb="199">
      <t>テイチンギンロウドウシャ</t>
    </rPh>
    <rPh sb="200" eb="202">
      <t>ヒリツ</t>
    </rPh>
    <rPh sb="207" eb="208">
      <t>ネン</t>
    </rPh>
    <rPh sb="218" eb="219">
      <t>ネン</t>
    </rPh>
    <rPh sb="228" eb="230">
      <t>シヒョウ</t>
    </rPh>
    <rPh sb="235" eb="236">
      <t>ネン</t>
    </rPh>
    <rPh sb="246" eb="247">
      <t>ネン</t>
    </rPh>
    <rPh sb="257" eb="258">
      <t>ネン</t>
    </rPh>
    <rPh sb="265" eb="268">
      <t>ソウタイテキ</t>
    </rPh>
    <rPh sb="268" eb="270">
      <t>ヒンコン</t>
    </rPh>
    <rPh sb="270" eb="271">
      <t>リツ</t>
    </rPh>
    <rPh sb="272" eb="275">
      <t>コヨウシャ</t>
    </rPh>
    <rPh sb="275" eb="277">
      <t>セタイ</t>
    </rPh>
    <rPh sb="280" eb="282">
      <t>ミマン</t>
    </rPh>
    <rPh sb="283" eb="286">
      <t>ゼンセタイ</t>
    </rPh>
    <rPh sb="289" eb="291">
      <t>ゼンゴ</t>
    </rPh>
    <rPh sb="295" eb="297">
      <t>ケンキュウ</t>
    </rPh>
    <rPh sb="297" eb="299">
      <t>チョクゼン</t>
    </rPh>
    <rPh sb="300" eb="302">
      <t>シュウロウ</t>
    </rPh>
    <rPh sb="302" eb="304">
      <t>ジョウキョウ</t>
    </rPh>
    <rPh sb="305" eb="307">
      <t>カコ</t>
    </rPh>
    <rPh sb="308" eb="310">
      <t>シュウロウ</t>
    </rPh>
    <rPh sb="310" eb="312">
      <t>ケイケン</t>
    </rPh>
    <rPh sb="313" eb="315">
      <t>ウム</t>
    </rPh>
    <rPh sb="316" eb="318">
      <t>シュウロウ</t>
    </rPh>
    <rPh sb="318" eb="320">
      <t>ネンスウ</t>
    </rPh>
    <phoneticPr fontId="6"/>
  </si>
  <si>
    <t>＜雇用者サンプル＞
年齢構成
例：全雇用者サンプル　3.7%（20-24歳）、7.8％（25-29歳）、10.4％（30-34歳）、12.8％（35-39歳）、12.6％（40-44歳）、13.8％（45-49歳）、13.6％（50-54歳）、12.6％（55-59歳）、7.6％（60-64歳）、5.1％（65歳以上）
産業
例：全雇用者サンプル　6.6％（建設業）、22.7％（製造業）、0.9％（電気・ガス・水道、熱供給業）、10.4％（運輸・通信業）、18.3％（卸売・小売業、飲食店）、3.7％（金融・保険業）、1.1％（不動産業）、30.8％（サービス業）、5.1％（公務）、0.3％（その他産業）
＜全サンプル＞
年齢構成
例：貧困層　3.1%（20-24歳）、2.8％（25-29歳）、3.4％（30-34歳）、3.6％（35-39歳）、3.4％（40-44歳）、3.9％（45-49歳）、5.1％（50-54歳）、7.7％（55-59歳）、14.2％（60-64歳）、52.8％（65歳以上）</t>
    <rPh sb="1" eb="4">
      <t>コヨウシャ</t>
    </rPh>
    <rPh sb="10" eb="12">
      <t>ネンレイ</t>
    </rPh>
    <rPh sb="12" eb="14">
      <t>コウセイ</t>
    </rPh>
    <rPh sb="36" eb="37">
      <t>サイ</t>
    </rPh>
    <rPh sb="157" eb="159">
      <t>イジョウ</t>
    </rPh>
    <rPh sb="161" eb="163">
      <t>サンギョウ</t>
    </rPh>
    <rPh sb="180" eb="182">
      <t>ケンセツ</t>
    </rPh>
    <rPh sb="182" eb="183">
      <t>ギョウ</t>
    </rPh>
    <rPh sb="191" eb="194">
      <t>セイゾウギョウ</t>
    </rPh>
    <rPh sb="201" eb="203">
      <t>デンキ</t>
    </rPh>
    <rPh sb="207" eb="209">
      <t>スイドウ</t>
    </rPh>
    <rPh sb="210" eb="211">
      <t>ネツ</t>
    </rPh>
    <rPh sb="211" eb="213">
      <t>キョウキュウ</t>
    </rPh>
    <rPh sb="213" eb="214">
      <t>ギョウ</t>
    </rPh>
    <rPh sb="222" eb="224">
      <t>ウンユ</t>
    </rPh>
    <rPh sb="225" eb="228">
      <t>ツウシンギョウ</t>
    </rPh>
    <rPh sb="236" eb="238">
      <t>オロシウリ</t>
    </rPh>
    <rPh sb="239" eb="242">
      <t>コウリギョウ</t>
    </rPh>
    <rPh sb="243" eb="245">
      <t>インショク</t>
    </rPh>
    <rPh sb="245" eb="246">
      <t>テン</t>
    </rPh>
    <rPh sb="253" eb="255">
      <t>キンユウ</t>
    </rPh>
    <rPh sb="256" eb="259">
      <t>ホケンギョウ</t>
    </rPh>
    <rPh sb="266" eb="269">
      <t>フドウサン</t>
    </rPh>
    <rPh sb="269" eb="270">
      <t>ギョウ</t>
    </rPh>
    <rPh sb="282" eb="283">
      <t>ギョウ</t>
    </rPh>
    <rPh sb="290" eb="292">
      <t>コウム</t>
    </rPh>
    <rPh sb="301" eb="302">
      <t>タ</t>
    </rPh>
    <rPh sb="302" eb="304">
      <t>サンギョウ</t>
    </rPh>
    <rPh sb="307" eb="308">
      <t>ゼン</t>
    </rPh>
    <rPh sb="321" eb="324">
      <t>ヒンコンソウ</t>
    </rPh>
    <phoneticPr fontId="6"/>
  </si>
  <si>
    <t>プロビットモデル</t>
    <phoneticPr fontId="6"/>
  </si>
  <si>
    <t>最低賃金の引き上げが低賃金労働者である確率と相対的貧困率に与える影響。</t>
    <rPh sb="0" eb="2">
      <t>サイテイ</t>
    </rPh>
    <rPh sb="2" eb="4">
      <t>チンギン</t>
    </rPh>
    <rPh sb="5" eb="6">
      <t>ヒ</t>
    </rPh>
    <rPh sb="7" eb="8">
      <t>ア</t>
    </rPh>
    <rPh sb="10" eb="11">
      <t>テイ</t>
    </rPh>
    <rPh sb="19" eb="21">
      <t>カクリツ</t>
    </rPh>
    <rPh sb="29" eb="30">
      <t>アタ</t>
    </rPh>
    <rPh sb="32" eb="34">
      <t>エイキョウ</t>
    </rPh>
    <phoneticPr fontId="6"/>
  </si>
  <si>
    <t>本研究は、都道府県別の賃金分布で評価した最低賃金の相対的な水準を表すカイツ指標の違いを利用して、最低賃金の引き上げが雇用者の賃金分布の階層に与える効果と相対的貧困に与える効果を検証する。最低賃金の上昇が低賃金労働者の確率を低下させれば、対数カイツ指標の係数は有意に負であり、最低賃金の引き上げが世帯所得でみた相対的な貧困に解消効果があれば、対数カイツ指標の係数は有意に負になることが予想される。</t>
    <rPh sb="0" eb="1">
      <t>ホン</t>
    </rPh>
    <rPh sb="1" eb="3">
      <t>ケンキュウ</t>
    </rPh>
    <rPh sb="5" eb="9">
      <t>トドウフケン</t>
    </rPh>
    <rPh sb="9" eb="10">
      <t>ベツ</t>
    </rPh>
    <rPh sb="11" eb="13">
      <t>チンギン</t>
    </rPh>
    <rPh sb="13" eb="15">
      <t>ブンプ</t>
    </rPh>
    <rPh sb="16" eb="18">
      <t>ヒョウカ</t>
    </rPh>
    <rPh sb="20" eb="22">
      <t>サイテイ</t>
    </rPh>
    <rPh sb="22" eb="24">
      <t>チンギン</t>
    </rPh>
    <rPh sb="25" eb="28">
      <t>ソウタイテキ</t>
    </rPh>
    <rPh sb="29" eb="31">
      <t>スイジュン</t>
    </rPh>
    <rPh sb="32" eb="33">
      <t>アラワ</t>
    </rPh>
    <rPh sb="37" eb="39">
      <t>シヒョウ</t>
    </rPh>
    <rPh sb="40" eb="41">
      <t>チガ</t>
    </rPh>
    <rPh sb="43" eb="45">
      <t>リヨウ</t>
    </rPh>
    <rPh sb="48" eb="50">
      <t>サイテイ</t>
    </rPh>
    <rPh sb="50" eb="52">
      <t>チンギン</t>
    </rPh>
    <rPh sb="53" eb="54">
      <t>ヒ</t>
    </rPh>
    <rPh sb="55" eb="56">
      <t>ア</t>
    </rPh>
    <rPh sb="58" eb="61">
      <t>コヨウシャ</t>
    </rPh>
    <rPh sb="62" eb="64">
      <t>チンギン</t>
    </rPh>
    <rPh sb="64" eb="66">
      <t>ブンプ</t>
    </rPh>
    <rPh sb="67" eb="69">
      <t>カイソウ</t>
    </rPh>
    <rPh sb="70" eb="71">
      <t>アタ</t>
    </rPh>
    <rPh sb="73" eb="75">
      <t>コウカ</t>
    </rPh>
    <rPh sb="76" eb="79">
      <t>ソウタイテキ</t>
    </rPh>
    <rPh sb="79" eb="81">
      <t>ヒンコン</t>
    </rPh>
    <rPh sb="82" eb="83">
      <t>アタ</t>
    </rPh>
    <rPh sb="85" eb="87">
      <t>コウカ</t>
    </rPh>
    <rPh sb="88" eb="90">
      <t>ケンショウ</t>
    </rPh>
    <rPh sb="93" eb="95">
      <t>サイテイ</t>
    </rPh>
    <rPh sb="95" eb="97">
      <t>チンギン</t>
    </rPh>
    <rPh sb="98" eb="100">
      <t>ジョウショウ</t>
    </rPh>
    <rPh sb="101" eb="102">
      <t>テイ</t>
    </rPh>
    <rPh sb="102" eb="104">
      <t>チンギン</t>
    </rPh>
    <rPh sb="104" eb="106">
      <t>ロウドウ</t>
    </rPh>
    <rPh sb="106" eb="107">
      <t>シャ</t>
    </rPh>
    <rPh sb="108" eb="110">
      <t>カクリツ</t>
    </rPh>
    <rPh sb="111" eb="113">
      <t>テイカ</t>
    </rPh>
    <rPh sb="118" eb="120">
      <t>タイスウ</t>
    </rPh>
    <rPh sb="123" eb="125">
      <t>シヒョウ</t>
    </rPh>
    <rPh sb="126" eb="128">
      <t>ケイスウ</t>
    </rPh>
    <rPh sb="132" eb="133">
      <t>フ</t>
    </rPh>
    <rPh sb="142" eb="143">
      <t>ヒ</t>
    </rPh>
    <rPh sb="144" eb="145">
      <t>ア</t>
    </rPh>
    <rPh sb="147" eb="149">
      <t>セタイ</t>
    </rPh>
    <rPh sb="149" eb="151">
      <t>ショトク</t>
    </rPh>
    <rPh sb="161" eb="163">
      <t>カイショウ</t>
    </rPh>
    <rPh sb="163" eb="165">
      <t>コウカ</t>
    </rPh>
    <rPh sb="184" eb="185">
      <t>フ</t>
    </rPh>
    <phoneticPr fontId="6"/>
  </si>
  <si>
    <t>【最低賃金が低賃金労働者の確率に及ぼす効果】
〔介入群（treatment）の内容〕の項目参照
【最低賃金が相対的貧困の確率に及ぼす効果】
〔介入群（treatment）の内容〕の項目参照</t>
    <rPh sb="1" eb="3">
      <t>サイテイ</t>
    </rPh>
    <rPh sb="3" eb="5">
      <t>チンギン</t>
    </rPh>
    <rPh sb="6" eb="12">
      <t>テイチンギンロウドウシャ</t>
    </rPh>
    <rPh sb="13" eb="15">
      <t>カクリツ</t>
    </rPh>
    <rPh sb="16" eb="17">
      <t>オヨ</t>
    </rPh>
    <rPh sb="19" eb="21">
      <t>コウカ</t>
    </rPh>
    <rPh sb="43" eb="47">
      <t>コウモクサンショウ</t>
    </rPh>
    <rPh sb="54" eb="59">
      <t>ソウタイテキヒンコン</t>
    </rPh>
    <rPh sb="60" eb="62">
      <t>カクリツ</t>
    </rPh>
    <phoneticPr fontId="6"/>
  </si>
  <si>
    <t>【①最低賃金が低賃金労働者の確率に及ぼす効果】
労働者が属する都道府県の対数カイツ指標の違いによって低賃金労働者である確率が変化（a.雇用者サンプルについて）
【②最低賃金が相対的貧困確率に及ぼす効果】
労働者が属する都道府県の対数カイツ指標の違いによって相対的貧困確率が変化
（[a.雇用者サンプル]と[b.全サンプル]について）</t>
    <rPh sb="24" eb="27">
      <t>ロウドウシャ</t>
    </rPh>
    <rPh sb="28" eb="29">
      <t>ゾク</t>
    </rPh>
    <rPh sb="31" eb="35">
      <t>トドウフケン</t>
    </rPh>
    <rPh sb="36" eb="38">
      <t>タイスウ</t>
    </rPh>
    <rPh sb="41" eb="43">
      <t>シヒョウ</t>
    </rPh>
    <rPh sb="44" eb="45">
      <t>チガ</t>
    </rPh>
    <rPh sb="50" eb="53">
      <t>テイチンギン</t>
    </rPh>
    <rPh sb="53" eb="56">
      <t>ロウドウシャ</t>
    </rPh>
    <rPh sb="59" eb="61">
      <t>カクリツ</t>
    </rPh>
    <rPh sb="62" eb="64">
      <t>ヘンカ</t>
    </rPh>
    <rPh sb="87" eb="90">
      <t>ソウタイテキ</t>
    </rPh>
    <rPh sb="90" eb="92">
      <t>ヒンコン</t>
    </rPh>
    <rPh sb="92" eb="94">
      <t>カクリツ</t>
    </rPh>
    <rPh sb="128" eb="131">
      <t>ソウタイテキ</t>
    </rPh>
    <rPh sb="131" eb="133">
      <t>ヒンコン</t>
    </rPh>
    <rPh sb="133" eb="135">
      <t>カクリツ</t>
    </rPh>
    <rPh sb="143" eb="146">
      <t>コヨウシャ</t>
    </rPh>
    <rPh sb="155" eb="156">
      <t>ゼン</t>
    </rPh>
    <phoneticPr fontId="6"/>
  </si>
  <si>
    <t>〔介入群の標本の大きさ〕の項目参照</t>
    <rPh sb="13" eb="17">
      <t>コウモクサンショウ</t>
    </rPh>
    <phoneticPr fontId="6"/>
  </si>
  <si>
    <t>①a  8,160、②a 8,160、②b 18,592</t>
    <phoneticPr fontId="6"/>
  </si>
  <si>
    <t xml:space="preserve">「日本版General Social Surveys (JGSS) 」は、大阪商業大学JGSSセンターが東京大学社会科学研究所の協力を受けて実施している研究プロジェクトである。JGSSの面接調査において、回答者の就業先の属性や前年の税引き前の年収、さらに回答者全員に対して世帯に関する情報および前年の税引き前の世帯年収を尋ねている。調査の母集団は、日本全国を６ブロックに分けた上で各ブロック内をさらに市郡規模に応じて3つ（JGSS-2006以降は4つ）に分けて、層化２段抽出法により対象者を抽出した。
http://jgss.daishodai.ac.jp/surveys/sur_top.html
「賃金構造基本統計調査」は、厚生労働省が毎年実施している。この調査は、主要産業の従業員の賃金構造を明確に把握することを目的としている。各労働者に対して、雇用形態、仕事の種類、職業、性別、年齢、学歴、勤続年数および職歴などが調査される。対象となる事業所のサンプルは全国に10人以上の常用雇用者がいる事業所および5～9人の常用雇用者がいる民営事業所から層化抽出されている。（2018年調査では56,651の事業所が有効回答した）。さらに各事業所では、従業員が産業別、事業所規模別に層化抽出されている。調査年6月分の賃金等(賞与、期末手当等特別給与額については調査前年1年間)について同年7月に調査を行う。
https://www.mhlw.go.jp/toukei/list/chinginkouzou.html
</t>
    <phoneticPr fontId="6"/>
  </si>
  <si>
    <t>都道府県別の最低賃金は、「地域別最低賃金改定状況」に報告されているデータを用いる。
カイツ指標は最低賃金を平均賃金で割ったものとして定義される。最低賃金は毎年10月1日から10月中旬の間に更新されるため、カイツ指標の計算に当たっては、「賃金構造基本統計調査」の調査対象月（6月）に合わせて、その前年10月に改訂された最低賃金額を使用する。平均賃金は賃金センサスの都道府県別、所定内給与と所定内労働時間から計算したものである。</t>
    <rPh sb="165" eb="167">
      <t>シヒョウ</t>
    </rPh>
    <rPh sb="168" eb="170">
      <t>ケイサン</t>
    </rPh>
    <rPh sb="171" eb="172">
      <t>ア</t>
    </rPh>
    <rPh sb="178" eb="180">
      <t>チンギン</t>
    </rPh>
    <rPh sb="184" eb="186">
      <t>トウケイ</t>
    </rPh>
    <rPh sb="186" eb="188">
      <t>チョウサ</t>
    </rPh>
    <rPh sb="194" eb="195">
      <t>ゲツ</t>
    </rPh>
    <rPh sb="197" eb="198">
      <t>ガツ</t>
    </rPh>
    <rPh sb="200" eb="201">
      <t>ア</t>
    </rPh>
    <rPh sb="211" eb="212">
      <t>ガツ</t>
    </rPh>
    <rPh sb="213" eb="215">
      <t>カイテイ</t>
    </rPh>
    <rPh sb="222" eb="223">
      <t>ガク</t>
    </rPh>
    <rPh sb="224" eb="226">
      <t>シヨウ</t>
    </rPh>
    <phoneticPr fontId="6"/>
  </si>
  <si>
    <t>JGSS
※補足があれば[記載者の各種コメント]に記入</t>
    <phoneticPr fontId="6"/>
  </si>
  <si>
    <t>「賃金構造基本調査」
※補足があれば[記載者の各種コメント]に記入</t>
    <rPh sb="1" eb="3">
      <t>チンギン</t>
    </rPh>
    <phoneticPr fontId="6"/>
  </si>
  <si>
    <t>JGSS</t>
    <phoneticPr fontId="6"/>
  </si>
  <si>
    <t>「賃金構造基本調査」</t>
    <rPh sb="1" eb="3">
      <t>チンギン</t>
    </rPh>
    <phoneticPr fontId="6"/>
  </si>
  <si>
    <t>データの利用期間</t>
    <phoneticPr fontId="6"/>
  </si>
  <si>
    <t>2000年～2003年、2005年、2006年、2008年と2010年。</t>
    <rPh sb="34" eb="35">
      <t>ネン</t>
    </rPh>
    <phoneticPr fontId="6"/>
  </si>
  <si>
    <t>低賃金労働者の確率、相対的貧困確率</t>
    <rPh sb="0" eb="6">
      <t>テイチンギンロウドウシャ</t>
    </rPh>
    <rPh sb="7" eb="9">
      <t>カクリツ</t>
    </rPh>
    <rPh sb="10" eb="13">
      <t>ソウタイテキ</t>
    </rPh>
    <rPh sb="13" eb="15">
      <t>ヒンコン</t>
    </rPh>
    <rPh sb="15" eb="17">
      <t>カクリツ</t>
    </rPh>
    <phoneticPr fontId="6"/>
  </si>
  <si>
    <t>係数、標準誤差</t>
    <rPh sb="0" eb="2">
      <t>ケイスウ</t>
    </rPh>
    <rPh sb="3" eb="5">
      <t>ヒョウジュン</t>
    </rPh>
    <rPh sb="5" eb="7">
      <t>ゴサ</t>
    </rPh>
    <phoneticPr fontId="6"/>
  </si>
  <si>
    <t>Pr(y(i,t)=1｜x(i,t), ln kaitz(j,t)) = Φ(x(i,t)β'+ γln kaitz(j,t))
Φ：標準正規分布関数、i:個人、j:都道府県、t:年、γ: 主たる関心のあるパラメータ（最低賃金の引き上げの影響の有無を示す）</t>
    <phoneticPr fontId="6"/>
  </si>
  <si>
    <t xml:space="preserve">y(i,t)：低賃金労働者ならびに相対的貧困を定義する変数：(1) 低賃金労働者ダミー、 (2) 相対的貧困層ダミー </t>
    <rPh sb="7" eb="10">
      <t>テイチンギン</t>
    </rPh>
    <rPh sb="10" eb="12">
      <t>ロウドウ</t>
    </rPh>
    <rPh sb="12" eb="13">
      <t>シャ</t>
    </rPh>
    <rPh sb="17" eb="19">
      <t>ソウタイ</t>
    </rPh>
    <rPh sb="19" eb="20">
      <t>テキ</t>
    </rPh>
    <rPh sb="20" eb="22">
      <t>ヒンコン</t>
    </rPh>
    <rPh sb="23" eb="25">
      <t>テイギ</t>
    </rPh>
    <rPh sb="27" eb="29">
      <t>ヘンスウ</t>
    </rPh>
    <rPh sb="49" eb="52">
      <t>ソウタイテキ</t>
    </rPh>
    <rPh sb="52" eb="55">
      <t>ヒンコンソウ</t>
    </rPh>
    <phoneticPr fontId="6"/>
  </si>
  <si>
    <t xml:space="preserve">低賃金労働者ダミー：１(雇用者の前年年収が 都道府県の平均賃金の50%未満の場合)、 0 (その他) </t>
    <rPh sb="12" eb="14">
      <t>コヨウ</t>
    </rPh>
    <rPh sb="14" eb="15">
      <t>シャ</t>
    </rPh>
    <rPh sb="16" eb="18">
      <t>ゼンネン</t>
    </rPh>
    <rPh sb="18" eb="20">
      <t>ネンシュウ</t>
    </rPh>
    <rPh sb="22" eb="26">
      <t>トドウフケン</t>
    </rPh>
    <rPh sb="27" eb="29">
      <t>ヘイキン</t>
    </rPh>
    <rPh sb="29" eb="31">
      <t>チンギン</t>
    </rPh>
    <rPh sb="35" eb="37">
      <t>ミマン</t>
    </rPh>
    <rPh sb="38" eb="40">
      <t>バアイ</t>
    </rPh>
    <rPh sb="48" eb="49">
      <t>タ</t>
    </rPh>
    <phoneticPr fontId="6"/>
  </si>
  <si>
    <t xml:space="preserve">相対的貧困層ダミー ：１(回答者の等価世帯所得がその中央値の50％に設定した貧困ラインを下回る場合)、 0 (その他) </t>
    <rPh sb="17" eb="19">
      <t>トウカ</t>
    </rPh>
    <rPh sb="19" eb="21">
      <t>セタイ</t>
    </rPh>
    <rPh sb="21" eb="23">
      <t>ショトク</t>
    </rPh>
    <rPh sb="26" eb="28">
      <t>チュウオウ</t>
    </rPh>
    <rPh sb="28" eb="29">
      <t>チ</t>
    </rPh>
    <rPh sb="34" eb="36">
      <t>セッテイ</t>
    </rPh>
    <rPh sb="38" eb="40">
      <t>ヒンコン</t>
    </rPh>
    <rPh sb="44" eb="46">
      <t>シタマワ</t>
    </rPh>
    <phoneticPr fontId="6"/>
  </si>
  <si>
    <t>ln kaitz(j,t)( 対数カイツ指標):「都道府県別最低賃金÷都道府県別時間当たり平均賃金率」の対数値。</t>
    <rPh sb="15" eb="17">
      <t>タイスウ</t>
    </rPh>
    <rPh sb="20" eb="22">
      <t>シヒョウ</t>
    </rPh>
    <rPh sb="25" eb="29">
      <t>トドウフケン</t>
    </rPh>
    <rPh sb="29" eb="30">
      <t>ベツ</t>
    </rPh>
    <rPh sb="30" eb="32">
      <t>サイテイ</t>
    </rPh>
    <rPh sb="32" eb="34">
      <t>チンギン</t>
    </rPh>
    <rPh sb="35" eb="39">
      <t>トドウフケン</t>
    </rPh>
    <rPh sb="39" eb="40">
      <t>ベツ</t>
    </rPh>
    <rPh sb="40" eb="42">
      <t>ジカン</t>
    </rPh>
    <rPh sb="42" eb="43">
      <t>ア</t>
    </rPh>
    <rPh sb="45" eb="47">
      <t>ヘイキン</t>
    </rPh>
    <rPh sb="47" eb="49">
      <t>チンギン</t>
    </rPh>
    <rPh sb="49" eb="50">
      <t>リツ</t>
    </rPh>
    <rPh sb="52" eb="55">
      <t>タイスウチ</t>
    </rPh>
    <phoneticPr fontId="6"/>
  </si>
  <si>
    <t xml:space="preserve">ｘ(i,t): 個人属性ダミーベクトル （女性ダミー、20代前半層から65歳以上までの10区分の年齢ダミー、中学卒、高校卒、短大・高専卒、大学・大学院卒の4種の学歴ダミー）、都道府県ダミー、年次ダミーが含まれる。
低賃金労働者の分析では、個人属性にはさらに雇用形態ダミー、産業ダミーを加えた。
</t>
    <rPh sb="21" eb="23">
      <t>ジョセイ</t>
    </rPh>
    <rPh sb="29" eb="30">
      <t>ダイ</t>
    </rPh>
    <rPh sb="30" eb="32">
      <t>ゼンハン</t>
    </rPh>
    <rPh sb="32" eb="33">
      <t>ソウ</t>
    </rPh>
    <rPh sb="37" eb="38">
      <t>サイ</t>
    </rPh>
    <rPh sb="38" eb="40">
      <t>イジョウ</t>
    </rPh>
    <rPh sb="45" eb="47">
      <t>クブン</t>
    </rPh>
    <rPh sb="48" eb="50">
      <t>ネンレイ</t>
    </rPh>
    <rPh sb="54" eb="56">
      <t>チュウガク</t>
    </rPh>
    <rPh sb="56" eb="57">
      <t>ソツ</t>
    </rPh>
    <rPh sb="58" eb="61">
      <t>コウコウソツ</t>
    </rPh>
    <rPh sb="62" eb="63">
      <t>タン</t>
    </rPh>
    <rPh sb="63" eb="64">
      <t>ダイ</t>
    </rPh>
    <rPh sb="65" eb="67">
      <t>コウセン</t>
    </rPh>
    <rPh sb="67" eb="68">
      <t>ソツ</t>
    </rPh>
    <rPh sb="69" eb="71">
      <t>ダイガク</t>
    </rPh>
    <rPh sb="72" eb="75">
      <t>ダイガクイン</t>
    </rPh>
    <rPh sb="75" eb="76">
      <t>ソツ</t>
    </rPh>
    <rPh sb="78" eb="79">
      <t>シュ</t>
    </rPh>
    <rPh sb="80" eb="82">
      <t>ガクレキ</t>
    </rPh>
    <rPh sb="87" eb="91">
      <t>トドウフケン</t>
    </rPh>
    <rPh sb="95" eb="97">
      <t>ネンジフク</t>
    </rPh>
    <rPh sb="107" eb="108">
      <t>テイ</t>
    </rPh>
    <rPh sb="108" eb="110">
      <t>チンギン</t>
    </rPh>
    <rPh sb="110" eb="113">
      <t>ロウドウシャ</t>
    </rPh>
    <rPh sb="114" eb="116">
      <t>ブンセキ</t>
    </rPh>
    <rPh sb="119" eb="121">
      <t>コジン</t>
    </rPh>
    <rPh sb="121" eb="123">
      <t>ゾクセイ</t>
    </rPh>
    <rPh sb="128" eb="130">
      <t>コヨウ</t>
    </rPh>
    <rPh sb="130" eb="132">
      <t>ケイタイ</t>
    </rPh>
    <rPh sb="136" eb="138">
      <t>サンギョウ</t>
    </rPh>
    <rPh sb="142" eb="143">
      <t>クワ</t>
    </rPh>
    <phoneticPr fontId="6"/>
  </si>
  <si>
    <t>都道府県別時間当たり平均賃金率：厚生労働省「賃金構造基本統計調査」の都道府県別集計値に基づき、一般労働者の所定内給与と所定内実労働時間、ならびにパートタイム労働者（2005年以降は短時間労働者）の1時間当たり所定内給与額と、各労働者の労働者数を用いて計算する。（JGSSの年収データは調査前年のものを尋ねているため同様に前年のデータを用いる。）
相対的貧困：JGSSの全観測データについて、各調査年の前年の世帯年収の階級値を世帯人数の平方根で除した等価所得を計算し、その中央値の半分の水準に満たない個人を相対的貧困にある者と定義する。</t>
    <rPh sb="173" eb="178">
      <t>ソウタイテキヒンコン</t>
    </rPh>
    <rPh sb="184" eb="185">
      <t>スベ</t>
    </rPh>
    <rPh sb="185" eb="187">
      <t>カンソク</t>
    </rPh>
    <rPh sb="195" eb="196">
      <t>カク</t>
    </rPh>
    <rPh sb="196" eb="198">
      <t>チョウサ</t>
    </rPh>
    <rPh sb="198" eb="199">
      <t>ネン</t>
    </rPh>
    <rPh sb="200" eb="202">
      <t>ゼンネン</t>
    </rPh>
    <rPh sb="203" eb="205">
      <t>セタイ</t>
    </rPh>
    <rPh sb="205" eb="207">
      <t>ネンシュウ</t>
    </rPh>
    <rPh sb="208" eb="209">
      <t>カイ</t>
    </rPh>
    <rPh sb="209" eb="210">
      <t>キュウ</t>
    </rPh>
    <rPh sb="210" eb="211">
      <t>チ</t>
    </rPh>
    <rPh sb="212" eb="214">
      <t>セタイ</t>
    </rPh>
    <rPh sb="214" eb="215">
      <t>ジン</t>
    </rPh>
    <rPh sb="215" eb="216">
      <t>スウ</t>
    </rPh>
    <rPh sb="217" eb="220">
      <t>ヘイホウコン</t>
    </rPh>
    <rPh sb="221" eb="222">
      <t>ジョ</t>
    </rPh>
    <rPh sb="224" eb="228">
      <t>トウカショトク</t>
    </rPh>
    <rPh sb="229" eb="231">
      <t>ケイサン</t>
    </rPh>
    <rPh sb="235" eb="237">
      <t>チュウオウ</t>
    </rPh>
    <rPh sb="237" eb="238">
      <t>チ</t>
    </rPh>
    <rPh sb="239" eb="241">
      <t>ハンブン</t>
    </rPh>
    <rPh sb="242" eb="244">
      <t>スイジュン</t>
    </rPh>
    <rPh sb="245" eb="246">
      <t>ミ</t>
    </rPh>
    <rPh sb="249" eb="251">
      <t>コジン</t>
    </rPh>
    <rPh sb="252" eb="254">
      <t>ソウタイ</t>
    </rPh>
    <rPh sb="254" eb="255">
      <t>テキ</t>
    </rPh>
    <rPh sb="255" eb="257">
      <t>ヒンコン</t>
    </rPh>
    <rPh sb="260" eb="261">
      <t>シャ</t>
    </rPh>
    <rPh sb="262" eb="264">
      <t>テイギ</t>
    </rPh>
    <phoneticPr fontId="6"/>
  </si>
  <si>
    <t>表３　低賃金労働確率に関する推計結果（雇用者サンプル）（抜粋）</t>
    <rPh sb="0" eb="1">
      <t>ヒョウ</t>
    </rPh>
    <rPh sb="3" eb="4">
      <t>テイ</t>
    </rPh>
    <rPh sb="4" eb="6">
      <t>チンギン</t>
    </rPh>
    <rPh sb="6" eb="8">
      <t>ロウドウ</t>
    </rPh>
    <rPh sb="8" eb="10">
      <t>カクリツ</t>
    </rPh>
    <rPh sb="11" eb="12">
      <t>カン</t>
    </rPh>
    <rPh sb="14" eb="16">
      <t>スイケイ</t>
    </rPh>
    <rPh sb="16" eb="18">
      <t>ケッカ</t>
    </rPh>
    <rPh sb="19" eb="21">
      <t>コヨウ</t>
    </rPh>
    <rPh sb="21" eb="22">
      <t>シャ</t>
    </rPh>
    <phoneticPr fontId="6"/>
  </si>
  <si>
    <t>表3は、最低賃金の上昇が低賃金労働者の確率に及ぼす効果を示している。</t>
    <rPh sb="4" eb="6">
      <t>サイテイ</t>
    </rPh>
    <rPh sb="6" eb="8">
      <t>チンギン</t>
    </rPh>
    <rPh sb="9" eb="11">
      <t>ジョウショウ</t>
    </rPh>
    <rPh sb="12" eb="15">
      <t>テイチンギン</t>
    </rPh>
    <rPh sb="15" eb="18">
      <t>ロウドウシャ</t>
    </rPh>
    <rPh sb="19" eb="21">
      <t>カクリツ</t>
    </rPh>
    <rPh sb="22" eb="23">
      <t>オヨ</t>
    </rPh>
    <rPh sb="25" eb="27">
      <t>コウカ</t>
    </rPh>
    <phoneticPr fontId="6"/>
  </si>
  <si>
    <t>（2）</t>
    <phoneticPr fontId="23"/>
  </si>
  <si>
    <t xml:space="preserve">雇用者サンプルに基づく推定パラメータの例：表３の(2)列：対数カイツ指標の係数：γ=-0.584** (0.286)（係数は、サンプル平均で評価した限界効果を示す。係数の後ろのかっこ内は都道府県でクラスタリングした標準誤差。以下同じ。）。
</t>
    <rPh sb="0" eb="2">
      <t>コヨウ</t>
    </rPh>
    <rPh sb="2" eb="3">
      <t>シャ</t>
    </rPh>
    <rPh sb="11" eb="13">
      <t>ダンセイ</t>
    </rPh>
    <rPh sb="17" eb="18">
      <t>レイ</t>
    </rPh>
    <rPh sb="29" eb="31">
      <t>タイスウ</t>
    </rPh>
    <rPh sb="34" eb="36">
      <t>シヒョウ</t>
    </rPh>
    <rPh sb="37" eb="39">
      <t>ケイスウ</t>
    </rPh>
    <rPh sb="58" eb="59">
      <t>ウシ</t>
    </rPh>
    <rPh sb="59" eb="61">
      <t>ケイスウ</t>
    </rPh>
    <rPh sb="67" eb="69">
      <t>ヘイキン</t>
    </rPh>
    <rPh sb="70" eb="72">
      <t>ヒョウカ</t>
    </rPh>
    <rPh sb="74" eb="76">
      <t>ゲンカイ</t>
    </rPh>
    <rPh sb="76" eb="78">
      <t>コウカ</t>
    </rPh>
    <rPh sb="79" eb="80">
      <t>シメ</t>
    </rPh>
    <rPh sb="82" eb="84">
      <t>ケイスウ</t>
    </rPh>
    <rPh sb="84" eb="85">
      <t>ナイ</t>
    </rPh>
    <rPh sb="86" eb="88">
      <t>ヒョウジュン</t>
    </rPh>
    <rPh sb="88" eb="90">
      <t>ゴサ</t>
    </rPh>
    <rPh sb="91" eb="93">
      <t>イカ</t>
    </rPh>
    <rPh sb="93" eb="97">
      <t>トドウフケン</t>
    </rPh>
    <rPh sb="107" eb="108">
      <t>オナ</t>
    </rPh>
    <rPh sb="113" eb="115">
      <t>ケッカ</t>
    </rPh>
    <phoneticPr fontId="6"/>
  </si>
  <si>
    <t>対数カイツ指標</t>
    <rPh sb="0" eb="2">
      <t>タイスウ</t>
    </rPh>
    <rPh sb="5" eb="7">
      <t>シヒョウ</t>
    </rPh>
    <phoneticPr fontId="23"/>
  </si>
  <si>
    <t>-0.584**</t>
    <phoneticPr fontId="23"/>
  </si>
  <si>
    <t>結果：カイツ指標の上昇が、同じ属性を持つ雇用者について低賃金労働である確率を低下させることがわかる。</t>
    <rPh sb="6" eb="8">
      <t>シヒョウ</t>
    </rPh>
    <rPh sb="9" eb="11">
      <t>ジョウショウ</t>
    </rPh>
    <rPh sb="13" eb="14">
      <t>オナ</t>
    </rPh>
    <rPh sb="15" eb="17">
      <t>ゾクセイ</t>
    </rPh>
    <rPh sb="18" eb="19">
      <t>モ</t>
    </rPh>
    <rPh sb="20" eb="22">
      <t>コヨウ</t>
    </rPh>
    <rPh sb="22" eb="23">
      <t>シャ</t>
    </rPh>
    <rPh sb="27" eb="30">
      <t>テイチンギン</t>
    </rPh>
    <rPh sb="30" eb="32">
      <t>ロウドウ</t>
    </rPh>
    <rPh sb="35" eb="37">
      <t>カクリツ</t>
    </rPh>
    <rPh sb="38" eb="40">
      <t>テイカ</t>
    </rPh>
    <phoneticPr fontId="6"/>
  </si>
  <si>
    <t>(0.286)</t>
    <phoneticPr fontId="23"/>
  </si>
  <si>
    <t>(表３（抜粋）の情報参照)</t>
    <phoneticPr fontId="6"/>
  </si>
  <si>
    <t>Yes</t>
    <phoneticPr fontId="23"/>
  </si>
  <si>
    <t>表４は、最低賃金の上昇が相対的貧困率に及ぼす効果を示している。</t>
    <rPh sb="4" eb="6">
      <t>サイテイ</t>
    </rPh>
    <rPh sb="6" eb="8">
      <t>チンギン</t>
    </rPh>
    <rPh sb="9" eb="11">
      <t>ジョウショウ</t>
    </rPh>
    <rPh sb="12" eb="15">
      <t>ソウタイテキ</t>
    </rPh>
    <rPh sb="15" eb="17">
      <t>ヒンコン</t>
    </rPh>
    <rPh sb="17" eb="18">
      <t>リツ</t>
    </rPh>
    <rPh sb="19" eb="20">
      <t>オヨ</t>
    </rPh>
    <rPh sb="22" eb="24">
      <t>コウカ</t>
    </rPh>
    <phoneticPr fontId="6"/>
  </si>
  <si>
    <t>個人属性</t>
    <rPh sb="0" eb="2">
      <t>コジン</t>
    </rPh>
    <rPh sb="2" eb="4">
      <t>ゾクセイ</t>
    </rPh>
    <phoneticPr fontId="23"/>
  </si>
  <si>
    <t xml:space="preserve">雇用者サンプルと全サンプルに基づく推定パラメータの例：γ=0.200 (0.159)(表４の(2)列、雇用者サンプル)、γ=0.083 (0.151)(表４の(4)列、全サンプル)。
</t>
    <rPh sb="0" eb="2">
      <t>コヨウ</t>
    </rPh>
    <rPh sb="2" eb="3">
      <t>シャ</t>
    </rPh>
    <rPh sb="8" eb="9">
      <t>ゼン</t>
    </rPh>
    <rPh sb="17" eb="19">
      <t>ダンセイ</t>
    </rPh>
    <rPh sb="23" eb="24">
      <t>レイ</t>
    </rPh>
    <rPh sb="51" eb="53">
      <t>コヨウ</t>
    </rPh>
    <rPh sb="53" eb="54">
      <t>シャ</t>
    </rPh>
    <rPh sb="84" eb="85">
      <t>ゼン</t>
    </rPh>
    <phoneticPr fontId="6"/>
  </si>
  <si>
    <t>8160</t>
    <phoneticPr fontId="23"/>
  </si>
  <si>
    <t>結果：年効果、地域効果および性、年齢、学歴といった個人属性を全てコントロールした場合、カイツ指標の限界効果は有意にゼロと異ならず、相対的貧困状態に対する最低賃金の影響は見られない。</t>
    <rPh sb="3" eb="4">
      <t>ネン</t>
    </rPh>
    <rPh sb="4" eb="6">
      <t>コウカ</t>
    </rPh>
    <rPh sb="7" eb="9">
      <t>チイキ</t>
    </rPh>
    <rPh sb="9" eb="11">
      <t>コウカ</t>
    </rPh>
    <rPh sb="14" eb="15">
      <t>セイ</t>
    </rPh>
    <rPh sb="16" eb="18">
      <t>ネンレイ</t>
    </rPh>
    <rPh sb="19" eb="21">
      <t>ガクレキ</t>
    </rPh>
    <rPh sb="25" eb="27">
      <t>コジン</t>
    </rPh>
    <rPh sb="27" eb="29">
      <t>ゾクセイ</t>
    </rPh>
    <rPh sb="30" eb="31">
      <t>スベ</t>
    </rPh>
    <rPh sb="40" eb="42">
      <t>バアイ</t>
    </rPh>
    <rPh sb="46" eb="48">
      <t>シヒョウ</t>
    </rPh>
    <rPh sb="49" eb="51">
      <t>ゲンカイ</t>
    </rPh>
    <rPh sb="51" eb="53">
      <t>コウカ</t>
    </rPh>
    <rPh sb="54" eb="56">
      <t>ユウイ</t>
    </rPh>
    <rPh sb="60" eb="61">
      <t>コト</t>
    </rPh>
    <rPh sb="65" eb="70">
      <t>ソウタイテキヒンコン</t>
    </rPh>
    <rPh sb="70" eb="72">
      <t>ジョウタイ</t>
    </rPh>
    <rPh sb="73" eb="74">
      <t>タイ</t>
    </rPh>
    <rPh sb="76" eb="78">
      <t>サイテイ</t>
    </rPh>
    <rPh sb="78" eb="80">
      <t>チンギン</t>
    </rPh>
    <rPh sb="81" eb="83">
      <t>エイキョウ</t>
    </rPh>
    <rPh sb="84" eb="85">
      <t>ミ</t>
    </rPh>
    <phoneticPr fontId="6"/>
  </si>
  <si>
    <t>カイ二乗検定値</t>
    <rPh sb="2" eb="4">
      <t>ニジョウ</t>
    </rPh>
    <rPh sb="4" eb="6">
      <t>ケンテイ</t>
    </rPh>
    <rPh sb="6" eb="7">
      <t>チ</t>
    </rPh>
    <phoneticPr fontId="23"/>
  </si>
  <si>
    <t>2423.06</t>
    <phoneticPr fontId="23"/>
  </si>
  <si>
    <t>(表４（抜粋）の情報参照)</t>
    <phoneticPr fontId="6"/>
  </si>
  <si>
    <t>検定の有意確率（Prob&gt;chi2）</t>
    <rPh sb="0" eb="2">
      <t>ケンテイ</t>
    </rPh>
    <rPh sb="3" eb="5">
      <t>ユウイ</t>
    </rPh>
    <rPh sb="5" eb="7">
      <t>カクリツ</t>
    </rPh>
    <phoneticPr fontId="23"/>
  </si>
  <si>
    <t>0.000</t>
    <phoneticPr fontId="23"/>
  </si>
  <si>
    <t>注：（）内は、都道府県単位でクラススタリングした標準誤差。***、**、*はそれぞれ1%、5％、10％水準で統計的に有意であることを示す。</t>
    <rPh sb="4" eb="5">
      <t>ナイ</t>
    </rPh>
    <rPh sb="7" eb="11">
      <t>トドウフケン</t>
    </rPh>
    <rPh sb="11" eb="13">
      <t>タンイ</t>
    </rPh>
    <rPh sb="24" eb="28">
      <t>ヒョウジュンゴサ</t>
    </rPh>
    <phoneticPr fontId="6"/>
  </si>
  <si>
    <t>表４　相対的貧困確率に関する推計結果（抜粋）</t>
    <rPh sb="0" eb="1">
      <t>ヒョウ</t>
    </rPh>
    <rPh sb="3" eb="8">
      <t>ソウタイテキヒンコン</t>
    </rPh>
    <rPh sb="8" eb="10">
      <t>カクリツ</t>
    </rPh>
    <rPh sb="11" eb="12">
      <t>カン</t>
    </rPh>
    <rPh sb="14" eb="16">
      <t>スイケイ</t>
    </rPh>
    <rPh sb="16" eb="18">
      <t>ケッカ</t>
    </rPh>
    <phoneticPr fontId="6"/>
  </si>
  <si>
    <t>（2）(雇用者サンプル)</t>
    <rPh sb="4" eb="7">
      <t>コヨウシャ</t>
    </rPh>
    <phoneticPr fontId="23"/>
  </si>
  <si>
    <t>(4)(全サンプル)</t>
    <rPh sb="4" eb="5">
      <t>ゼン</t>
    </rPh>
    <phoneticPr fontId="23"/>
  </si>
  <si>
    <t>賃金：正（＋）、貧困：なし。</t>
    <rPh sb="0" eb="2">
      <t>チンギン</t>
    </rPh>
    <rPh sb="3" eb="4">
      <t>セイ</t>
    </rPh>
    <rPh sb="8" eb="10">
      <t>ヒンコン</t>
    </rPh>
    <phoneticPr fontId="6"/>
  </si>
  <si>
    <t>0.200</t>
    <phoneticPr fontId="23"/>
  </si>
  <si>
    <t>0.083</t>
    <phoneticPr fontId="23"/>
  </si>
  <si>
    <t>(0.159)</t>
    <phoneticPr fontId="23"/>
  </si>
  <si>
    <t>(0.151)</t>
    <phoneticPr fontId="23"/>
  </si>
  <si>
    <t>本研究は、全世帯を対象とした民間調査であるJGSSのミクロデータを用いて、都道府県別の賃金分布で評価した最低賃金の水準が、雇用者の低賃金労働確率、ひいては世帯所得で見た相対的貧困に与える効果を検証した。その結果、貧困世帯に属する雇用者に注目すれば、その半数以上は低賃金労働者であり、地域の平均賃金で評価した最低賃金が高いほど雇用者が低賃金労働である確率が低下する。しかしながら、最低賃金の相対的な上昇は、世帯所得で見た相対的な貧困に対して統計的に有意な効果を持たないことが明らかになった。</t>
    <rPh sb="0" eb="1">
      <t>ホン</t>
    </rPh>
    <rPh sb="1" eb="3">
      <t>ケンキュウ</t>
    </rPh>
    <rPh sb="5" eb="8">
      <t>ゼンセタイ</t>
    </rPh>
    <rPh sb="9" eb="11">
      <t>タイショウ</t>
    </rPh>
    <rPh sb="14" eb="16">
      <t>ミンカン</t>
    </rPh>
    <rPh sb="16" eb="18">
      <t>チョウサ</t>
    </rPh>
    <rPh sb="33" eb="34">
      <t>モチ</t>
    </rPh>
    <rPh sb="37" eb="41">
      <t>トドウフケン</t>
    </rPh>
    <rPh sb="41" eb="42">
      <t>ベツ</t>
    </rPh>
    <rPh sb="43" eb="45">
      <t>チンギン</t>
    </rPh>
    <rPh sb="45" eb="47">
      <t>ブンプ</t>
    </rPh>
    <rPh sb="48" eb="50">
      <t>ヒョウカ</t>
    </rPh>
    <rPh sb="52" eb="54">
      <t>サイテイ</t>
    </rPh>
    <rPh sb="54" eb="56">
      <t>チンギン</t>
    </rPh>
    <rPh sb="57" eb="59">
      <t>スイジュン</t>
    </rPh>
    <rPh sb="61" eb="64">
      <t>コヨウシャ</t>
    </rPh>
    <rPh sb="65" eb="68">
      <t>テイチンギン</t>
    </rPh>
    <rPh sb="68" eb="70">
      <t>ロウドウ</t>
    </rPh>
    <rPh sb="70" eb="72">
      <t>カクリツ</t>
    </rPh>
    <rPh sb="77" eb="79">
      <t>セタイ</t>
    </rPh>
    <rPh sb="79" eb="81">
      <t>ショトク</t>
    </rPh>
    <rPh sb="82" eb="83">
      <t>ミ</t>
    </rPh>
    <rPh sb="84" eb="87">
      <t>ソウタイテキ</t>
    </rPh>
    <rPh sb="87" eb="89">
      <t>ヒンコン</t>
    </rPh>
    <rPh sb="90" eb="91">
      <t>アタ</t>
    </rPh>
    <rPh sb="93" eb="95">
      <t>コウカ</t>
    </rPh>
    <rPh sb="96" eb="98">
      <t>ケンショウ</t>
    </rPh>
    <rPh sb="103" eb="105">
      <t>ケッカ</t>
    </rPh>
    <rPh sb="106" eb="108">
      <t>ヒンコン</t>
    </rPh>
    <rPh sb="108" eb="110">
      <t>セタイ</t>
    </rPh>
    <rPh sb="111" eb="112">
      <t>ゾク</t>
    </rPh>
    <rPh sb="114" eb="117">
      <t>コヨウシャ</t>
    </rPh>
    <rPh sb="118" eb="120">
      <t>チュウモク</t>
    </rPh>
    <rPh sb="126" eb="128">
      <t>ハンスウ</t>
    </rPh>
    <rPh sb="128" eb="130">
      <t>イジョウ</t>
    </rPh>
    <rPh sb="131" eb="134">
      <t>テイチンギン</t>
    </rPh>
    <rPh sb="134" eb="137">
      <t>ロウドウシャ</t>
    </rPh>
    <rPh sb="141" eb="143">
      <t>チイキ</t>
    </rPh>
    <rPh sb="144" eb="146">
      <t>ヘイキン</t>
    </rPh>
    <rPh sb="146" eb="148">
      <t>チンギン</t>
    </rPh>
    <rPh sb="149" eb="151">
      <t>ヒョウカ</t>
    </rPh>
    <rPh sb="153" eb="155">
      <t>サイテイ</t>
    </rPh>
    <rPh sb="155" eb="157">
      <t>チンギン</t>
    </rPh>
    <rPh sb="158" eb="159">
      <t>タカ</t>
    </rPh>
    <rPh sb="162" eb="165">
      <t>コヨウシャ</t>
    </rPh>
    <rPh sb="166" eb="169">
      <t>テイチンギン</t>
    </rPh>
    <rPh sb="169" eb="171">
      <t>ロウドウ</t>
    </rPh>
    <rPh sb="174" eb="176">
      <t>カクリツ</t>
    </rPh>
    <rPh sb="177" eb="179">
      <t>テイカ</t>
    </rPh>
    <rPh sb="189" eb="191">
      <t>サイテイ</t>
    </rPh>
    <rPh sb="191" eb="193">
      <t>チンギン</t>
    </rPh>
    <rPh sb="194" eb="197">
      <t>ソウタイテキ</t>
    </rPh>
    <rPh sb="198" eb="200">
      <t>ジョウショウ</t>
    </rPh>
    <rPh sb="202" eb="204">
      <t>セタイ</t>
    </rPh>
    <rPh sb="204" eb="206">
      <t>ショトク</t>
    </rPh>
    <rPh sb="207" eb="208">
      <t>ミ</t>
    </rPh>
    <rPh sb="209" eb="212">
      <t>ソウタイテキ</t>
    </rPh>
    <rPh sb="213" eb="215">
      <t>ヒンコン</t>
    </rPh>
    <rPh sb="216" eb="217">
      <t>タイ</t>
    </rPh>
    <rPh sb="219" eb="222">
      <t>トウケイテキ</t>
    </rPh>
    <rPh sb="223" eb="225">
      <t>ユウイ</t>
    </rPh>
    <rPh sb="226" eb="228">
      <t>コウカ</t>
    </rPh>
    <rPh sb="229" eb="230">
      <t>モ</t>
    </rPh>
    <rPh sb="236" eb="237">
      <t>アキ</t>
    </rPh>
    <phoneticPr fontId="6"/>
  </si>
  <si>
    <t>平成24～27年度の科学研究費補助金に基づく研究成果の一部。</t>
    <rPh sb="0" eb="2">
      <t>ヘイセイ</t>
    </rPh>
    <rPh sb="7" eb="9">
      <t>ネンド</t>
    </rPh>
    <rPh sb="10" eb="12">
      <t>カガク</t>
    </rPh>
    <rPh sb="12" eb="15">
      <t>ケンキュウヒ</t>
    </rPh>
    <rPh sb="15" eb="18">
      <t>ホジョキン</t>
    </rPh>
    <rPh sb="19" eb="20">
      <t>モト</t>
    </rPh>
    <rPh sb="22" eb="24">
      <t>ケンキュウ</t>
    </rPh>
    <rPh sb="24" eb="26">
      <t>セイカ</t>
    </rPh>
    <rPh sb="27" eb="29">
      <t>イチブ</t>
    </rPh>
    <phoneticPr fontId="6"/>
  </si>
  <si>
    <t>18592</t>
    <phoneticPr fontId="23"/>
  </si>
  <si>
    <t>606.54</t>
    <phoneticPr fontId="23"/>
  </si>
  <si>
    <t>2660.15</t>
    <phoneticPr fontId="23"/>
  </si>
  <si>
    <t>注：表3と同じ。</t>
    <rPh sb="0" eb="1">
      <t>チュウ</t>
    </rPh>
    <rPh sb="2" eb="3">
      <t>ヒョウ</t>
    </rPh>
    <rPh sb="5" eb="6">
      <t>オナ</t>
    </rPh>
    <phoneticPr fontId="6"/>
  </si>
  <si>
    <t>橘木_浦川_2006</t>
    <rPh sb="0" eb="1">
      <t>タチバナ</t>
    </rPh>
    <rPh sb="1" eb="2">
      <t>キ</t>
    </rPh>
    <rPh sb="3" eb="5">
      <t>ウラカワ</t>
    </rPh>
    <phoneticPr fontId="6"/>
  </si>
  <si>
    <t>橘木俊詔・浦川邦夫（2006)「“貧困との戦い”における最低賃金の役割」橘木俊詔・ 浦川邦夫『日本の貧困研究』東京大学出版会、所収。</t>
    <phoneticPr fontId="6"/>
  </si>
  <si>
    <t>https://researchmap.jp/read0046850/　（橘木)　
https://researchmap.jp/kunippi/      (浦川)
http://kaken.nii.ac.jp/d/r/90452482.ja.html     (浦川)</t>
    <rPh sb="37" eb="38">
      <t>タチバナ</t>
    </rPh>
    <rPh sb="38" eb="39">
      <t>キ</t>
    </rPh>
    <rPh sb="80" eb="82">
      <t>ウラカワ</t>
    </rPh>
    <phoneticPr fontId="6"/>
  </si>
  <si>
    <t>ISBN-10: 4130402277　</t>
    <phoneticPr fontId="6"/>
  </si>
  <si>
    <t xml:space="preserve">【最低賃金の上昇が雇用に与える影響】
本研究は、最低賃金の上昇が雇用に与える影響を検証するため、総務省の「就業構造基本調査」の2002年の１時点の20代女性のデータを使用した。
【最低賃金の上昇が賃金分布に与える影響】
本研究は、最低賃金制度が賃金分布の平等化にどの程度貢献しているかを評価するため、「日本版 Genenral Social Surveys (JGSS)」の2000、2002年の2ヵ年のデータを使用した。最低賃金の分析に焦点をあてるため、自営業を除く60歳以下の勤労者を主なサンプルとし、このうちパートタイム労働者のデータを使用した。
</t>
    <rPh sb="75" eb="76">
      <t>ダイ</t>
    </rPh>
    <rPh sb="76" eb="78">
      <t>ジョセイ</t>
    </rPh>
    <rPh sb="110" eb="111">
      <t>ホン</t>
    </rPh>
    <rPh sb="111" eb="113">
      <t>ケンキュウ</t>
    </rPh>
    <rPh sb="152" eb="154">
      <t>ニホン</t>
    </rPh>
    <rPh sb="154" eb="155">
      <t>バン</t>
    </rPh>
    <rPh sb="201" eb="202">
      <t>ブン</t>
    </rPh>
    <rPh sb="207" eb="209">
      <t>シヨウ</t>
    </rPh>
    <rPh sb="211" eb="213">
      <t>サイテイ</t>
    </rPh>
    <rPh sb="213" eb="215">
      <t>チンギン</t>
    </rPh>
    <rPh sb="216" eb="218">
      <t>ブンセキ</t>
    </rPh>
    <rPh sb="219" eb="221">
      <t>ショウテン</t>
    </rPh>
    <rPh sb="263" eb="266">
      <t>ロウドウシャ</t>
    </rPh>
    <rPh sb="271" eb="273">
      <t>シヨウ</t>
    </rPh>
    <phoneticPr fontId="6"/>
  </si>
  <si>
    <t>【最低賃金の上昇が雇用に与える影響】
「就業構造基本調査」の2002年の１時点のデータによる分析を行った。標本の大きさは47である。
【最低賃金の上昇が賃金分布に与える影響】
JGSSの2000、2002年の2ヵ年のデータが使用される。標本の大きさは602である。</t>
    <rPh sb="1" eb="3">
      <t>サイテイ</t>
    </rPh>
    <rPh sb="3" eb="5">
      <t>チンギン</t>
    </rPh>
    <rPh sb="6" eb="8">
      <t>ジョウショウ</t>
    </rPh>
    <rPh sb="9" eb="11">
      <t>コヨウ</t>
    </rPh>
    <rPh sb="12" eb="13">
      <t>アタ</t>
    </rPh>
    <rPh sb="15" eb="17">
      <t>エイキョウ</t>
    </rPh>
    <rPh sb="46" eb="48">
      <t>ブンセキ</t>
    </rPh>
    <rPh sb="49" eb="50">
      <t>オコナ</t>
    </rPh>
    <rPh sb="112" eb="114">
      <t>シヨウ</t>
    </rPh>
    <phoneticPr fontId="6"/>
  </si>
  <si>
    <t>60 (JGSS) 、関連情報なし(「就業構造基本調査」)。</t>
    <rPh sb="11" eb="15">
      <t>カンレンジョウホウ</t>
    </rPh>
    <phoneticPr fontId="6"/>
  </si>
  <si>
    <t>20 (JGSS)</t>
    <phoneticPr fontId="6"/>
  </si>
  <si>
    <t>20歳～60歳 (JGSS)</t>
    <rPh sb="2" eb="3">
      <t>サイ</t>
    </rPh>
    <phoneticPr fontId="6"/>
  </si>
  <si>
    <t>41.305 (2000年時点で),  41.869 (2002年時点で)。</t>
    <rPh sb="12" eb="13">
      <t>ネン</t>
    </rPh>
    <rPh sb="13" eb="15">
      <t>ジテン</t>
    </rPh>
    <phoneticPr fontId="6"/>
  </si>
  <si>
    <t>女性　44.1％ (2000年時点で), 43.7％ (2002年時点で）(JGSS)。</t>
    <phoneticPr fontId="6"/>
  </si>
  <si>
    <t>有配偶者の割合 (JGSS)：
68.7％ (2000年時点で), 70.8％ (2002年時点で）。</t>
    <rPh sb="0" eb="1">
      <t>ユウ</t>
    </rPh>
    <rPh sb="1" eb="3">
      <t>ハイグウ</t>
    </rPh>
    <rPh sb="3" eb="4">
      <t>シャ</t>
    </rPh>
    <rPh sb="5" eb="6">
      <t>ワリ</t>
    </rPh>
    <rPh sb="6" eb="7">
      <t>ア</t>
    </rPh>
    <phoneticPr fontId="6"/>
  </si>
  <si>
    <t>中学卒／高校卒／短大・高専卒／大学・大学院卒 (JGSS)
2000年：
中学卒: 11.7％, 高校卒: 50.7％, 短大・高専卒: 13.7％, 大学・大学院卒: 23.3％。
2002年：
中学卒: 9.8％, 高校卒: 46.6％, 短大・高専卒: 15.0％, 大学・大学院卒: 28.3％。</t>
    <rPh sb="0" eb="2">
      <t>チュウガク</t>
    </rPh>
    <rPh sb="2" eb="3">
      <t>ソツ</t>
    </rPh>
    <rPh sb="4" eb="7">
      <t>コウコウソツ</t>
    </rPh>
    <rPh sb="8" eb="10">
      <t>タンダイ</t>
    </rPh>
    <rPh sb="11" eb="14">
      <t>コウセンソツ</t>
    </rPh>
    <rPh sb="15" eb="17">
      <t>ダイガク</t>
    </rPh>
    <rPh sb="18" eb="21">
      <t>ダイガクイン</t>
    </rPh>
    <rPh sb="21" eb="22">
      <t>ソツ</t>
    </rPh>
    <rPh sb="34" eb="35">
      <t>ネン</t>
    </rPh>
    <rPh sb="37" eb="39">
      <t>チュウガク</t>
    </rPh>
    <rPh sb="49" eb="51">
      <t>コウコウ</t>
    </rPh>
    <rPh sb="63" eb="66">
      <t>コウセンソツ</t>
    </rPh>
    <rPh sb="78" eb="81">
      <t>ダイガクインソツ</t>
    </rPh>
    <phoneticPr fontId="6"/>
  </si>
  <si>
    <t>勤労年数 (JGSS)：
11.343 (2000年時点で), 11.754 (2002年時点で）。
労働組合に加入した労働者の割合 (JGSS)：
26.7% (2000年時点で), 23.3% (2002年時点で）。
従業員30人未満の事務所で働いている労働者の割合 (JGSS)：
44.8% (2000年時点で), 43.6% (2002年時点で）。
20代女性の雇用割合 (就業構造基本調査)：
2002年時点での平均値: 56.1%。
※研究直前の就労状況、過去の就労経験の有無、就労年数など</t>
    <rPh sb="0" eb="2">
      <t>キンロウ</t>
    </rPh>
    <rPh sb="2" eb="4">
      <t>ネンスウ</t>
    </rPh>
    <rPh sb="52" eb="54">
      <t>ロウドウ</t>
    </rPh>
    <rPh sb="54" eb="56">
      <t>クミアイ</t>
    </rPh>
    <rPh sb="57" eb="59">
      <t>カニュウ</t>
    </rPh>
    <rPh sb="61" eb="64">
      <t>ロウドウシャ</t>
    </rPh>
    <rPh sb="65" eb="67">
      <t>ワリアイ</t>
    </rPh>
    <rPh sb="113" eb="116">
      <t>ジュウギョウイン</t>
    </rPh>
    <rPh sb="118" eb="119">
      <t>ニン</t>
    </rPh>
    <rPh sb="119" eb="121">
      <t>ミマン</t>
    </rPh>
    <rPh sb="122" eb="124">
      <t>ジム</t>
    </rPh>
    <rPh sb="124" eb="125">
      <t>ショ</t>
    </rPh>
    <rPh sb="126" eb="127">
      <t>ハタラ</t>
    </rPh>
    <rPh sb="131" eb="134">
      <t>ロウドウシャ</t>
    </rPh>
    <rPh sb="185" eb="186">
      <t>ダイ</t>
    </rPh>
    <rPh sb="186" eb="188">
      <t>ジョセイ</t>
    </rPh>
    <rPh sb="189" eb="191">
      <t>コヨウ</t>
    </rPh>
    <rPh sb="195" eb="197">
      <t>シュウギョウ</t>
    </rPh>
    <rPh sb="197" eb="199">
      <t>コウゾウ</t>
    </rPh>
    <rPh sb="199" eb="201">
      <t>キホン</t>
    </rPh>
    <rPh sb="201" eb="203">
      <t>チョウサ</t>
    </rPh>
    <rPh sb="211" eb="213">
      <t>ジテン</t>
    </rPh>
    <rPh sb="217" eb="218">
      <t>チ</t>
    </rPh>
    <rPh sb="229" eb="231">
      <t>ケンキュウ</t>
    </rPh>
    <rPh sb="231" eb="233">
      <t>チョクゼン</t>
    </rPh>
    <rPh sb="234" eb="236">
      <t>シュウロウ</t>
    </rPh>
    <rPh sb="236" eb="238">
      <t>ジョウキョウ</t>
    </rPh>
    <rPh sb="239" eb="241">
      <t>カコ</t>
    </rPh>
    <rPh sb="242" eb="244">
      <t>シュウロウ</t>
    </rPh>
    <rPh sb="244" eb="246">
      <t>ケイケン</t>
    </rPh>
    <rPh sb="247" eb="249">
      <t>ウム</t>
    </rPh>
    <rPh sb="250" eb="252">
      <t>シュウロウ</t>
    </rPh>
    <rPh sb="252" eb="254">
      <t>ネンスウ</t>
    </rPh>
    <phoneticPr fontId="6"/>
  </si>
  <si>
    <t>最低賃金未満の勤労者の割合 (JGSS)：
2.8% (2000年時点で), 3.6% (2002年時点で);
最低賃金×105%未満の勤労者の割合 ：
5.1% (2000年時点で), 5.0% (2002年時点で);
最低賃金×110%未満の勤労者の割合：
7.4% (2000年時点で), 7.7% (2002年時点で);
最低賃金×115%未満の勤労者の割合 ：
11.1% (2000年時点で), 11.5% (2002年時点で）。</t>
    <rPh sb="0" eb="2">
      <t>サイテイ</t>
    </rPh>
    <rPh sb="2" eb="4">
      <t>チンギン</t>
    </rPh>
    <rPh sb="4" eb="6">
      <t>ミマン</t>
    </rPh>
    <rPh sb="7" eb="9">
      <t>キンロウ</t>
    </rPh>
    <rPh sb="68" eb="70">
      <t>キンロウ</t>
    </rPh>
    <phoneticPr fontId="6"/>
  </si>
  <si>
    <t>【最低賃金の上昇が雇用に与える影響】
線形回帰モデル：差と差（DID)分析：最小二乗法
【最低賃金の上昇が賃金分布に与える影響】
分位回帰モデル、差と差（DID)分析</t>
    <rPh sb="19" eb="23">
      <t>センケイカイキ</t>
    </rPh>
    <rPh sb="27" eb="28">
      <t>サ</t>
    </rPh>
    <rPh sb="29" eb="30">
      <t>サ</t>
    </rPh>
    <rPh sb="35" eb="37">
      <t>ブンセキ</t>
    </rPh>
    <rPh sb="38" eb="43">
      <t>サイショウジジョウホウ</t>
    </rPh>
    <rPh sb="65" eb="67">
      <t>ブンイ</t>
    </rPh>
    <rPh sb="67" eb="69">
      <t>カイキ</t>
    </rPh>
    <rPh sb="73" eb="74">
      <t>サ</t>
    </rPh>
    <rPh sb="75" eb="76">
      <t>サ</t>
    </rPh>
    <rPh sb="81" eb="83">
      <t>ブンセキ</t>
    </rPh>
    <phoneticPr fontId="6"/>
  </si>
  <si>
    <t>最低賃金の上昇が雇用と賃金分布に与える影響。</t>
    <rPh sb="0" eb="2">
      <t>サイテイ</t>
    </rPh>
    <rPh sb="2" eb="4">
      <t>チンギン</t>
    </rPh>
    <rPh sb="5" eb="7">
      <t>ジョウショウ</t>
    </rPh>
    <rPh sb="8" eb="10">
      <t>コヨウ</t>
    </rPh>
    <rPh sb="11" eb="13">
      <t>チンギン</t>
    </rPh>
    <rPh sb="13" eb="15">
      <t>ブンプ</t>
    </rPh>
    <rPh sb="16" eb="17">
      <t>アタ</t>
    </rPh>
    <rPh sb="19" eb="21">
      <t>エイキョウ</t>
    </rPh>
    <phoneticPr fontId="6"/>
  </si>
  <si>
    <t>【最低賃金の上昇が雇用に与える影響】
本研究は、都道府県における最低賃金とその地域の平均賃金を比較した比率であるカイツ指標の違いを利用して、最低賃金の引き上げが雇用に与える効果を検証する。最低賃金の上昇が20代の若年女性の雇用割合を低下させれば、カイツ指標の係数は有意に負であると考えられる。
【最低賃金の上昇が賃金分布に与える影響】
本研究は、最低賃金の引き上げの影響を受けやすいグループと影響を受けにくいグループの2時点における賃金水準の変化を比較することで、最低賃金の上昇が労働者の賃金に与える効果を調べる。最低賃金の上昇による低賃金労働者の賃金に上昇効果があれば、DID推定値は有意に正であり、最低賃金の上昇が勤労者世帯の賃金分布を平等化させることが予想される。</t>
    <rPh sb="34" eb="36">
      <t>チイキ</t>
    </rPh>
    <rPh sb="37" eb="39">
      <t>ヘイキン</t>
    </rPh>
    <rPh sb="39" eb="41">
      <t>チンギン</t>
    </rPh>
    <rPh sb="42" eb="44">
      <t>ヒカク</t>
    </rPh>
    <rPh sb="46" eb="48">
      <t>ヒリツ</t>
    </rPh>
    <rPh sb="75" eb="77">
      <t>コヨウ</t>
    </rPh>
    <rPh sb="97" eb="101">
      <t>ワカネンジョセイ</t>
    </rPh>
    <rPh sb="102" eb="104">
      <t>コヨウ</t>
    </rPh>
    <rPh sb="104" eb="106">
      <t>ワリアイ</t>
    </rPh>
    <rPh sb="108" eb="110">
      <t>ワリアイ</t>
    </rPh>
    <rPh sb="135" eb="136">
      <t>カンガ</t>
    </rPh>
    <rPh sb="163" eb="165">
      <t>ブンプ</t>
    </rPh>
    <rPh sb="166" eb="168">
      <t>ヒョウカ</t>
    </rPh>
    <rPh sb="168" eb="170">
      <t>サイテイ</t>
    </rPh>
    <rPh sb="170" eb="172">
      <t>チンギン</t>
    </rPh>
    <rPh sb="173" eb="174">
      <t>ヒ</t>
    </rPh>
    <rPh sb="175" eb="176">
      <t>ア</t>
    </rPh>
    <rPh sb="178" eb="180">
      <t>エイキョウ</t>
    </rPh>
    <rPh sb="181" eb="182">
      <t>ウ</t>
    </rPh>
    <rPh sb="190" eb="191">
      <t>テイ</t>
    </rPh>
    <rPh sb="191" eb="193">
      <t>チンギン</t>
    </rPh>
    <rPh sb="193" eb="196">
      <t>ロウドウシャ</t>
    </rPh>
    <rPh sb="206" eb="208">
      <t>チンギン</t>
    </rPh>
    <rPh sb="208" eb="210">
      <t>スイジュン</t>
    </rPh>
    <rPh sb="211" eb="213">
      <t>ヘンカ</t>
    </rPh>
    <rPh sb="214" eb="216">
      <t>ヒカク</t>
    </rPh>
    <rPh sb="222" eb="224">
      <t>サイテイ</t>
    </rPh>
    <rPh sb="224" eb="226">
      <t>チンギン</t>
    </rPh>
    <rPh sb="227" eb="229">
      <t>ジョウショウ</t>
    </rPh>
    <rPh sb="230" eb="233">
      <t>ロウドウシャ</t>
    </rPh>
    <rPh sb="234" eb="236">
      <t>チンギン</t>
    </rPh>
    <rPh sb="237" eb="238">
      <t>アタ</t>
    </rPh>
    <rPh sb="240" eb="242">
      <t>エイキョウ</t>
    </rPh>
    <rPh sb="242" eb="244">
      <t>コウカ</t>
    </rPh>
    <rPh sb="252" eb="254">
      <t>テイカ</t>
    </rPh>
    <rPh sb="257" eb="259">
      <t>ジョウショウ</t>
    </rPh>
    <rPh sb="262" eb="263">
      <t>テイ</t>
    </rPh>
    <rPh sb="263" eb="265">
      <t>チンギン</t>
    </rPh>
    <rPh sb="265" eb="268">
      <t>ロウドウシャ</t>
    </rPh>
    <rPh sb="269" eb="271">
      <t>チンギン</t>
    </rPh>
    <rPh sb="272" eb="274">
      <t>ジョウショウ</t>
    </rPh>
    <rPh sb="274" eb="276">
      <t>コウカ</t>
    </rPh>
    <rPh sb="284" eb="287">
      <t>スイテイチ</t>
    </rPh>
    <rPh sb="288" eb="290">
      <t>セタイ</t>
    </rPh>
    <rPh sb="301" eb="303">
      <t>ジョウショウ</t>
    </rPh>
    <rPh sb="304" eb="307">
      <t>キンロウシャ</t>
    </rPh>
    <rPh sb="307" eb="309">
      <t>セタイ</t>
    </rPh>
    <rPh sb="310" eb="312">
      <t>チンギン</t>
    </rPh>
    <rPh sb="312" eb="314">
      <t>ブンプ</t>
    </rPh>
    <rPh sb="315" eb="317">
      <t>ヘイトウ</t>
    </rPh>
    <rPh sb="317" eb="318">
      <t>カ</t>
    </rPh>
    <phoneticPr fontId="6"/>
  </si>
  <si>
    <t>【①最低賃金の上昇が雇用に与える影響】
〔介入群（treatment）の内容〕の項目参照。
【②最低賃金の上昇が賃金分布に与える影響】
「賃金構造基本統計調査」(2000)をもとに、都道府県ごとにパートタイム労働者の平均賃金と地域別最低賃金との乖離額を算出し、乖離額の値が上位50%の都道府県に居住するパートタイム労働者。</t>
    <rPh sb="2" eb="4">
      <t>サイテイ</t>
    </rPh>
    <rPh sb="4" eb="6">
      <t>チンギン</t>
    </rPh>
    <rPh sb="7" eb="9">
      <t>ジョウショウ</t>
    </rPh>
    <rPh sb="10" eb="12">
      <t>コヨウ</t>
    </rPh>
    <rPh sb="13" eb="14">
      <t>アタ</t>
    </rPh>
    <rPh sb="16" eb="18">
      <t>エイキョウ</t>
    </rPh>
    <rPh sb="40" eb="44">
      <t>コウモクサンショウ</t>
    </rPh>
    <rPh sb="69" eb="71">
      <t>チンギン</t>
    </rPh>
    <rPh sb="71" eb="79">
      <t>コウゾウキホントウケイチョウサ</t>
    </rPh>
    <rPh sb="91" eb="95">
      <t>トドウフケン</t>
    </rPh>
    <rPh sb="104" eb="107">
      <t>ロウドウシャ</t>
    </rPh>
    <rPh sb="108" eb="112">
      <t>ヘイキンチンギン</t>
    </rPh>
    <rPh sb="113" eb="115">
      <t>チイキ</t>
    </rPh>
    <rPh sb="115" eb="116">
      <t>ベツ</t>
    </rPh>
    <rPh sb="116" eb="120">
      <t>サイテイチンギン</t>
    </rPh>
    <rPh sb="122" eb="124">
      <t>カイリ</t>
    </rPh>
    <rPh sb="124" eb="125">
      <t>ガク</t>
    </rPh>
    <rPh sb="126" eb="128">
      <t>サンシュツ</t>
    </rPh>
    <rPh sb="130" eb="132">
      <t>カイリ</t>
    </rPh>
    <rPh sb="132" eb="133">
      <t>ガク</t>
    </rPh>
    <rPh sb="134" eb="135">
      <t>チ</t>
    </rPh>
    <rPh sb="136" eb="138">
      <t>ジョウイ</t>
    </rPh>
    <rPh sb="142" eb="146">
      <t>トドウフケン</t>
    </rPh>
    <rPh sb="147" eb="149">
      <t>キョジュウ</t>
    </rPh>
    <rPh sb="157" eb="160">
      <t>ロウドウシャ</t>
    </rPh>
    <phoneticPr fontId="6"/>
  </si>
  <si>
    <t>【①最低賃金の上昇が雇用に与える影響】
カイツ指標の水準が都道府県ごとに異なることを用いて影響を計測している。
【②最低賃金の上昇が賃金分布に与える影響】
「賃金構造基本統計調査」(2000)をもとに、都道府県ごとにパートタイム労働者の平均賃金と地域別最低賃金との乖離額を算出し、乖離額の値が下位50%の都道府県に居住するパートタイム労働者。</t>
    <rPh sb="23" eb="25">
      <t>シヒョウ</t>
    </rPh>
    <rPh sb="26" eb="28">
      <t>スイジュン</t>
    </rPh>
    <rPh sb="29" eb="33">
      <t>トドウフケン</t>
    </rPh>
    <rPh sb="36" eb="37">
      <t>コト</t>
    </rPh>
    <rPh sb="42" eb="43">
      <t>モチ</t>
    </rPh>
    <rPh sb="45" eb="47">
      <t>エイキョウ</t>
    </rPh>
    <rPh sb="48" eb="50">
      <t>ケイソク</t>
    </rPh>
    <rPh sb="146" eb="147">
      <t>カ</t>
    </rPh>
    <phoneticPr fontId="6"/>
  </si>
  <si>
    <t>① 〔介入群の標本の大きさ〕の項目参照、② 不明。</t>
    <rPh sb="15" eb="17">
      <t>コウモク</t>
    </rPh>
    <rPh sb="17" eb="19">
      <t>サンショウ</t>
    </rPh>
    <rPh sb="22" eb="24">
      <t>フメイ</t>
    </rPh>
    <phoneticPr fontId="6"/>
  </si>
  <si>
    <t>① 47、② 不明。</t>
    <rPh sb="7" eb="9">
      <t>フメイ</t>
    </rPh>
    <phoneticPr fontId="6"/>
  </si>
  <si>
    <t>① クロスセクションデータ、② 繰り返しクロスセクションデータ。</t>
    <rPh sb="16" eb="17">
      <t>ク</t>
    </rPh>
    <rPh sb="18" eb="19">
      <t>カエ</t>
    </rPh>
    <phoneticPr fontId="6"/>
  </si>
  <si>
    <t xml:space="preserve">「日本版General Social Surveys (JGSS) 」は、大阪商業大学JGSSセンターが東京大学社会科学研究所の協力を受けて実施している研究プロジェクトである。JGSSの面接調査において、回答者の就業先の属性や前年の税引き前の年収、さらに回答者全員に対して世帯に関する情報および前年の税引き前の世帯年収を尋ねている。調査の母集団は、日本全国を６ブロックに分けた上で各ブロック内をさらに市郡規模に応じて3つ（JGSS-2006以降は4つ）に分けて、層化２段抽出法により対象者を抽出した。
http://jgss.daishodai.ac.jp/surveys/sur_top.html
「就業構造基本調査」（Employment Structure Survey）は、総務省統計局によって5年ごとに、国民の就業及び不就業の状態を調査し、全国及び地域別の就業構造に関する基礎資料を得ることを目的として行われている。10月1日現在の状況が調査される。2017年（平成29年）就業構造基本調査においては、約52万世帯の15歳以上の世帯員約108万人が対象とされた。本調査においては、(1)15歳以上の世帯員に関する事項として、①全員に対し、基本事項、訓練・自己啓発、育児・介護の状況について、②うち有業者に対し、主な仕事、主な仕事以外の仕事、前職、初職について、③うち無業者に対し、就業の希望等、前職、初職についてが調査されるとともに、(2)世帯に関する事項が調査された。
https://www.stat.go.jp/data/shugyou/2017/index.html
</t>
    <rPh sb="93" eb="95">
      <t>メンセツ</t>
    </rPh>
    <rPh sb="95" eb="97">
      <t>チョウサ</t>
    </rPh>
    <rPh sb="102" eb="105">
      <t>カイトウシャ</t>
    </rPh>
    <rPh sb="106" eb="108">
      <t>シュウギョウ</t>
    </rPh>
    <rPh sb="108" eb="109">
      <t>サキ</t>
    </rPh>
    <rPh sb="110" eb="112">
      <t>ゾクセイ</t>
    </rPh>
    <rPh sb="113" eb="115">
      <t>ゼンネン</t>
    </rPh>
    <rPh sb="116" eb="118">
      <t>ゼイビ</t>
    </rPh>
    <rPh sb="119" eb="120">
      <t>マエ</t>
    </rPh>
    <rPh sb="121" eb="123">
      <t>ネンシュウ</t>
    </rPh>
    <rPh sb="127" eb="129">
      <t>カイトウ</t>
    </rPh>
    <rPh sb="129" eb="130">
      <t>シャ</t>
    </rPh>
    <rPh sb="130" eb="132">
      <t>ゼンイン</t>
    </rPh>
    <rPh sb="133" eb="134">
      <t>タイ</t>
    </rPh>
    <rPh sb="136" eb="138">
      <t>セタイ</t>
    </rPh>
    <rPh sb="139" eb="140">
      <t>カン</t>
    </rPh>
    <rPh sb="142" eb="144">
      <t>ジョウホウ</t>
    </rPh>
    <rPh sb="147" eb="149">
      <t>ゼンネン</t>
    </rPh>
    <rPh sb="155" eb="157">
      <t>セタイ</t>
    </rPh>
    <rPh sb="157" eb="159">
      <t>ネンシュウ</t>
    </rPh>
    <phoneticPr fontId="6"/>
  </si>
  <si>
    <t>都道府県別の最低賃金は、「地域別最低賃金改定状況」に報告されているデータを用いる。
カイツ指標は最低賃金を平均賃金で割ったものとして定義される。最低賃金は毎年10月1日から10月中旬の間に更新されるため、カイツ指標の計算に当たっては、「賃金構造基本統計調査」の調査対象月（6月）に合わせて、その前年10月に改訂された最低賃金額を使用する。平均賃金は賃金センサスの都道府県別、所定内給与と所定内労働時間から計算したものである。</t>
    <phoneticPr fontId="6"/>
  </si>
  <si>
    <t>JGSSの2000、2002年の2ヵ年、「就業構造基本調査」の2002年の1年分。</t>
    <rPh sb="18" eb="19">
      <t>ネン</t>
    </rPh>
    <rPh sb="38" eb="39">
      <t>ネン</t>
    </rPh>
    <rPh sb="39" eb="40">
      <t>ブン</t>
    </rPh>
    <phoneticPr fontId="6"/>
  </si>
  <si>
    <t>雇用、賃金、賃金分布</t>
    <rPh sb="0" eb="2">
      <t>コヨウ</t>
    </rPh>
    <rPh sb="3" eb="5">
      <t>チンギン</t>
    </rPh>
    <rPh sb="6" eb="8">
      <t>チンギン</t>
    </rPh>
    <rPh sb="8" eb="10">
      <t>ブンプ</t>
    </rPh>
    <phoneticPr fontId="6"/>
  </si>
  <si>
    <t>係数、標準誤差、t値</t>
    <rPh sb="0" eb="2">
      <t>ケイスウ</t>
    </rPh>
    <rPh sb="3" eb="5">
      <t>ヒョウジュン</t>
    </rPh>
    <rPh sb="5" eb="7">
      <t>ゴサ</t>
    </rPh>
    <rPh sb="9" eb="10">
      <t>チ</t>
    </rPh>
    <phoneticPr fontId="6"/>
  </si>
  <si>
    <r>
      <t>【最低賃金の上昇が雇用に与える影響】
i:都道府県、</t>
    </r>
    <r>
      <rPr>
        <sz val="10.5"/>
        <rFont val="Yu Gothic Medium"/>
        <family val="3"/>
        <charset val="128"/>
      </rPr>
      <t>β</t>
    </r>
    <r>
      <rPr>
        <sz val="10.5"/>
        <rFont val="游明朝"/>
        <family val="1"/>
        <charset val="128"/>
      </rPr>
      <t xml:space="preserve">: 主たる関心のあるパラメータ（最低賃金が雇用に与える影響の有無を示す）
</t>
    </r>
    <rPh sb="45" eb="47">
      <t>サイテイ</t>
    </rPh>
    <rPh sb="47" eb="49">
      <t>チンギン</t>
    </rPh>
    <phoneticPr fontId="6"/>
  </si>
  <si>
    <t>【最低賃金の上昇が賃金分布に与える影響】
分位回帰モデルにおける変数のパラメータの推定は、回帰モデルが(5.3)式で示される場合、(5.4)式の最適化問題を解くことによって得られる。
ｇ:グループダミー、γ: 主たる関心のあるパラメータ（最低賃金が賃金分布に与える影響を示す）</t>
    <rPh sb="25" eb="29">
      <t>ブンイカイキ</t>
    </rPh>
    <rPh sb="36" eb="38">
      <t>ヘンスウ</t>
    </rPh>
    <rPh sb="45" eb="47">
      <t>スイテイ</t>
    </rPh>
    <rPh sb="60" eb="61">
      <t>シキ</t>
    </rPh>
    <rPh sb="62" eb="63">
      <t>シメ</t>
    </rPh>
    <rPh sb="66" eb="68">
      <t>バアイ</t>
    </rPh>
    <rPh sb="74" eb="75">
      <t>シキ</t>
    </rPh>
    <rPh sb="76" eb="78">
      <t>サイテキ</t>
    </rPh>
    <rPh sb="78" eb="79">
      <t>カ</t>
    </rPh>
    <rPh sb="79" eb="81">
      <t>モンダイ</t>
    </rPh>
    <rPh sb="82" eb="83">
      <t>ト</t>
    </rPh>
    <rPh sb="90" eb="91">
      <t>エ</t>
    </rPh>
    <rPh sb="133" eb="134">
      <t>アタ</t>
    </rPh>
    <rPh sb="136" eb="138">
      <t>エイキョウ</t>
    </rPh>
    <phoneticPr fontId="6"/>
  </si>
  <si>
    <r>
      <t xml:space="preserve">【最低賃金の上昇が雇用に与える影響】
</t>
    </r>
    <r>
      <rPr>
        <i/>
        <sz val="10.5"/>
        <rFont val="游明朝"/>
        <family val="1"/>
        <charset val="128"/>
      </rPr>
      <t>EP</t>
    </r>
    <r>
      <rPr>
        <i/>
        <vertAlign val="subscript"/>
        <sz val="10.5"/>
        <rFont val="游明朝"/>
        <family val="1"/>
        <charset val="128"/>
      </rPr>
      <t>i</t>
    </r>
    <r>
      <rPr>
        <sz val="10.5"/>
        <rFont val="游明朝"/>
        <family val="1"/>
        <charset val="128"/>
      </rPr>
      <t>: 都道府県</t>
    </r>
    <r>
      <rPr>
        <i/>
        <sz val="10.5"/>
        <rFont val="游明朝"/>
        <family val="1"/>
        <charset val="128"/>
      </rPr>
      <t>i</t>
    </r>
    <r>
      <rPr>
        <sz val="10.5"/>
        <rFont val="游明朝"/>
        <family val="1"/>
        <charset val="128"/>
      </rPr>
      <t xml:space="preserve">における20代の若年女性の雇用割合をロジット変換した値とする。これは20代の女性で雇用に就いている人口[有業者数×有業者における雇用者の割合]をそのコーホート人口で割った値である。
</t>
    </r>
    <rPh sb="1" eb="3">
      <t>サイテイ</t>
    </rPh>
    <rPh sb="3" eb="5">
      <t>チンギン</t>
    </rPh>
    <rPh sb="6" eb="8">
      <t>ジョウショウ</t>
    </rPh>
    <rPh sb="9" eb="11">
      <t>コヨウ</t>
    </rPh>
    <rPh sb="12" eb="13">
      <t>アタ</t>
    </rPh>
    <rPh sb="15" eb="17">
      <t>エイキョウ</t>
    </rPh>
    <rPh sb="24" eb="28">
      <t>トドウフケン</t>
    </rPh>
    <rPh sb="35" eb="36">
      <t>ダイ</t>
    </rPh>
    <rPh sb="37" eb="39">
      <t>ワカネン</t>
    </rPh>
    <rPh sb="39" eb="41">
      <t>ジョセイ</t>
    </rPh>
    <rPh sb="42" eb="44">
      <t>コヨウ</t>
    </rPh>
    <rPh sb="44" eb="46">
      <t>ワリアイ</t>
    </rPh>
    <rPh sb="51" eb="53">
      <t>ヘンカン</t>
    </rPh>
    <rPh sb="55" eb="56">
      <t>チ</t>
    </rPh>
    <rPh sb="65" eb="66">
      <t>ダイ</t>
    </rPh>
    <rPh sb="67" eb="69">
      <t>ジョセイ</t>
    </rPh>
    <rPh sb="70" eb="72">
      <t>コヨウ</t>
    </rPh>
    <rPh sb="73" eb="74">
      <t>ツ</t>
    </rPh>
    <rPh sb="78" eb="80">
      <t>ジンコウ</t>
    </rPh>
    <rPh sb="81" eb="84">
      <t>ユウギョウシャ</t>
    </rPh>
    <rPh sb="84" eb="85">
      <t>スウ</t>
    </rPh>
    <rPh sb="86" eb="89">
      <t>ユウギョウシャ</t>
    </rPh>
    <rPh sb="93" eb="95">
      <t>コヨウ</t>
    </rPh>
    <rPh sb="95" eb="96">
      <t>シャ</t>
    </rPh>
    <rPh sb="97" eb="99">
      <t>ワリアイ</t>
    </rPh>
    <rPh sb="108" eb="110">
      <t>ジンコウ</t>
    </rPh>
    <rPh sb="111" eb="112">
      <t>ワ</t>
    </rPh>
    <rPh sb="114" eb="115">
      <t>チ</t>
    </rPh>
    <phoneticPr fontId="6"/>
  </si>
  <si>
    <t>【最低賃金の上昇が賃金分布に与える影響】
y: パートタイム労働者の時間当たり賃金の対数値。</t>
    <rPh sb="30" eb="33">
      <t>ロウドウシャ</t>
    </rPh>
    <rPh sb="34" eb="36">
      <t>ジカン</t>
    </rPh>
    <rPh sb="36" eb="37">
      <t>ア</t>
    </rPh>
    <rPh sb="39" eb="41">
      <t>チンギン</t>
    </rPh>
    <rPh sb="42" eb="45">
      <t>タイスウチ</t>
    </rPh>
    <phoneticPr fontId="6"/>
  </si>
  <si>
    <r>
      <t xml:space="preserve">【最低賃金の上昇が雇用に与える影響】
</t>
    </r>
    <r>
      <rPr>
        <i/>
        <sz val="10.5"/>
        <rFont val="游明朝"/>
        <family val="1"/>
        <charset val="128"/>
      </rPr>
      <t>MIN</t>
    </r>
    <r>
      <rPr>
        <i/>
        <vertAlign val="subscript"/>
        <sz val="10.5"/>
        <rFont val="游明朝"/>
        <family val="1"/>
        <charset val="128"/>
      </rPr>
      <t>i</t>
    </r>
    <r>
      <rPr>
        <sz val="10.5"/>
        <rFont val="游明朝"/>
        <family val="1"/>
        <charset val="128"/>
      </rPr>
      <t>: 都道府県</t>
    </r>
    <r>
      <rPr>
        <i/>
        <sz val="10.5"/>
        <rFont val="游明朝"/>
        <family val="1"/>
        <charset val="128"/>
      </rPr>
      <t>i</t>
    </r>
    <r>
      <rPr>
        <sz val="10.5"/>
        <rFont val="游明朝"/>
        <family val="1"/>
        <charset val="128"/>
      </rPr>
      <t xml:space="preserve">における最低賃金額をその地域の平均賃金で割った値である(カイツ指標と呼ばれる）。
</t>
    </r>
    <rPh sb="1" eb="3">
      <t>サイテイ</t>
    </rPh>
    <rPh sb="3" eb="5">
      <t>チンギン</t>
    </rPh>
    <rPh sb="6" eb="8">
      <t>ジョウショウ</t>
    </rPh>
    <rPh sb="9" eb="11">
      <t>コヨウ</t>
    </rPh>
    <rPh sb="12" eb="13">
      <t>アタ</t>
    </rPh>
    <rPh sb="15" eb="17">
      <t>エイキョウ</t>
    </rPh>
    <rPh sb="25" eb="29">
      <t>トドウフケン</t>
    </rPh>
    <rPh sb="34" eb="36">
      <t>サイテイ</t>
    </rPh>
    <rPh sb="36" eb="38">
      <t>チンギン</t>
    </rPh>
    <rPh sb="38" eb="39">
      <t>ガク</t>
    </rPh>
    <rPh sb="42" eb="44">
      <t>チイキ</t>
    </rPh>
    <rPh sb="45" eb="47">
      <t>ヘイキン</t>
    </rPh>
    <rPh sb="47" eb="49">
      <t>チンギン</t>
    </rPh>
    <rPh sb="50" eb="51">
      <t>ワ</t>
    </rPh>
    <rPh sb="53" eb="54">
      <t>チ</t>
    </rPh>
    <rPh sb="61" eb="63">
      <t>シヒョウ</t>
    </rPh>
    <rPh sb="64" eb="65">
      <t>ヨ</t>
    </rPh>
    <phoneticPr fontId="6"/>
  </si>
  <si>
    <r>
      <t xml:space="preserve">【最低賃金の上昇が賃金分布に与える影響】
</t>
    </r>
    <r>
      <rPr>
        <sz val="10.5"/>
        <color theme="1"/>
        <rFont val="游明朝"/>
        <family val="1"/>
        <charset val="128"/>
      </rPr>
      <t>δ</t>
    </r>
    <r>
      <rPr>
        <vertAlign val="subscript"/>
        <sz val="10.5"/>
        <color theme="1"/>
        <rFont val="游明朝"/>
        <family val="1"/>
        <charset val="128"/>
      </rPr>
      <t>g</t>
    </r>
    <r>
      <rPr>
        <sz val="10.5"/>
        <color theme="1"/>
        <rFont val="游明朝"/>
        <family val="1"/>
        <charset val="128"/>
      </rPr>
      <t>δ</t>
    </r>
    <r>
      <rPr>
        <vertAlign val="subscript"/>
        <sz val="10.5"/>
        <color theme="1"/>
        <rFont val="游明朝"/>
        <family val="1"/>
        <charset val="128"/>
      </rPr>
      <t>t</t>
    </r>
    <r>
      <rPr>
        <sz val="10.5"/>
        <color theme="1"/>
        <rFont val="游明朝"/>
        <family val="1"/>
        <charset val="128"/>
      </rPr>
      <t>：δ</t>
    </r>
    <r>
      <rPr>
        <vertAlign val="subscript"/>
        <sz val="10.5"/>
        <color theme="1"/>
        <rFont val="游明朝"/>
        <family val="1"/>
        <charset val="128"/>
      </rPr>
      <t>g</t>
    </r>
    <r>
      <rPr>
        <sz val="10.5"/>
        <color theme="1"/>
        <rFont val="游明朝"/>
        <family val="1"/>
        <charset val="128"/>
      </rPr>
      <t>とδ</t>
    </r>
    <r>
      <rPr>
        <vertAlign val="subscript"/>
        <sz val="10.5"/>
        <color theme="1"/>
        <rFont val="游明朝"/>
        <family val="1"/>
        <charset val="128"/>
      </rPr>
      <t>t</t>
    </r>
    <r>
      <rPr>
        <sz val="10.5"/>
        <color theme="1"/>
        <rFont val="游明朝"/>
        <family val="1"/>
        <charset val="128"/>
      </rPr>
      <t>の交差項。δ</t>
    </r>
    <r>
      <rPr>
        <vertAlign val="subscript"/>
        <sz val="10.5"/>
        <color theme="1"/>
        <rFont val="游明朝"/>
        <family val="1"/>
        <charset val="128"/>
      </rPr>
      <t>g</t>
    </r>
    <r>
      <rPr>
        <sz val="10.5"/>
        <color theme="1"/>
        <rFont val="游明朝"/>
        <family val="1"/>
        <charset val="128"/>
      </rPr>
      <t>は介入群ならば1、 そうでなければ０をとるダミー変数； δ</t>
    </r>
    <r>
      <rPr>
        <vertAlign val="subscript"/>
        <sz val="10.5"/>
        <color theme="1"/>
        <rFont val="游明朝"/>
        <family val="1"/>
        <charset val="128"/>
      </rPr>
      <t>t</t>
    </r>
    <r>
      <rPr>
        <sz val="10.5"/>
        <color theme="1"/>
        <rFont val="游明朝"/>
        <family val="1"/>
        <charset val="128"/>
      </rPr>
      <t>は最低賃金上昇後の時点(2002年)ならば１、そうでなければ0をとるダミー変数である。</t>
    </r>
    <rPh sb="34" eb="36">
      <t>コウサ</t>
    </rPh>
    <rPh sb="36" eb="37">
      <t>コウ</t>
    </rPh>
    <rPh sb="41" eb="43">
      <t>カイニュウ</t>
    </rPh>
    <rPh sb="43" eb="44">
      <t>グン</t>
    </rPh>
    <rPh sb="71" eb="73">
      <t>サイテイ</t>
    </rPh>
    <rPh sb="73" eb="75">
      <t>チンギン</t>
    </rPh>
    <rPh sb="75" eb="77">
      <t>ジョウショウ</t>
    </rPh>
    <rPh sb="77" eb="78">
      <t>ゴ</t>
    </rPh>
    <rPh sb="79" eb="81">
      <t>ジテン</t>
    </rPh>
    <rPh sb="86" eb="87">
      <t>ネン</t>
    </rPh>
    <rPh sb="107" eb="109">
      <t>ヘンスウ</t>
    </rPh>
    <phoneticPr fontId="6"/>
  </si>
  <si>
    <r>
      <t xml:space="preserve">【最低賃金の上昇が雇用に与える影響】
</t>
    </r>
    <r>
      <rPr>
        <i/>
        <sz val="10.5"/>
        <rFont val="游明朝"/>
        <family val="1"/>
        <charset val="128"/>
      </rPr>
      <t>unemp</t>
    </r>
    <r>
      <rPr>
        <i/>
        <vertAlign val="subscript"/>
        <sz val="10.5"/>
        <rFont val="游明朝"/>
        <family val="1"/>
        <charset val="128"/>
      </rPr>
      <t>i</t>
    </r>
    <r>
      <rPr>
        <sz val="10.5"/>
        <rFont val="游明朝"/>
        <family val="1"/>
        <charset val="128"/>
      </rPr>
      <t>: 都道府県iにおける失業率；
x</t>
    </r>
    <r>
      <rPr>
        <vertAlign val="subscript"/>
        <sz val="10.5"/>
        <rFont val="游明朝"/>
        <family val="1"/>
        <charset val="128"/>
      </rPr>
      <t>k,i</t>
    </r>
    <r>
      <rPr>
        <sz val="10.5"/>
        <rFont val="游明朝"/>
        <family val="1"/>
        <charset val="128"/>
      </rPr>
      <t>: 都道府県</t>
    </r>
    <r>
      <rPr>
        <i/>
        <sz val="10.5"/>
        <rFont val="游明朝"/>
        <family val="1"/>
        <charset val="128"/>
      </rPr>
      <t>i</t>
    </r>
    <r>
      <rPr>
        <sz val="10.5"/>
        <rFont val="游明朝"/>
        <family val="1"/>
        <charset val="128"/>
      </rPr>
      <t xml:space="preserve">における若年女性の人口全体に占める割合、第3次産業に従事する雇用者の割合、その地域の就学率などが含まれる。
</t>
    </r>
    <rPh sb="1" eb="3">
      <t>サイテイ</t>
    </rPh>
    <rPh sb="3" eb="5">
      <t>チンギン</t>
    </rPh>
    <rPh sb="6" eb="8">
      <t>ジョウショウ</t>
    </rPh>
    <rPh sb="9" eb="11">
      <t>コヨウ</t>
    </rPh>
    <rPh sb="12" eb="13">
      <t>アタ</t>
    </rPh>
    <rPh sb="15" eb="17">
      <t>エイキョウ</t>
    </rPh>
    <rPh sb="27" eb="31">
      <t>トドウフケン</t>
    </rPh>
    <rPh sb="36" eb="39">
      <t>シツギョウリツ</t>
    </rPh>
    <rPh sb="47" eb="51">
      <t>トドウフケン</t>
    </rPh>
    <rPh sb="56" eb="57">
      <t>ワカ</t>
    </rPh>
    <rPh sb="57" eb="58">
      <t>ネン</t>
    </rPh>
    <rPh sb="58" eb="60">
      <t>ジョセイ</t>
    </rPh>
    <rPh sb="61" eb="63">
      <t>ジンコウ</t>
    </rPh>
    <rPh sb="63" eb="65">
      <t>ゼンタイ</t>
    </rPh>
    <rPh sb="66" eb="67">
      <t>シ</t>
    </rPh>
    <rPh sb="69" eb="71">
      <t>ワリアイ</t>
    </rPh>
    <rPh sb="72" eb="73">
      <t>ダイ</t>
    </rPh>
    <rPh sb="74" eb="75">
      <t>ジ</t>
    </rPh>
    <rPh sb="75" eb="77">
      <t>サンギョウ</t>
    </rPh>
    <rPh sb="78" eb="80">
      <t>ジュウジ</t>
    </rPh>
    <rPh sb="82" eb="84">
      <t>コヨウ</t>
    </rPh>
    <rPh sb="84" eb="85">
      <t>シャ</t>
    </rPh>
    <rPh sb="86" eb="88">
      <t>ワリアイ</t>
    </rPh>
    <rPh sb="91" eb="93">
      <t>チイキ</t>
    </rPh>
    <rPh sb="94" eb="96">
      <t>シュウガク</t>
    </rPh>
    <rPh sb="96" eb="97">
      <t>リツフク</t>
    </rPh>
    <phoneticPr fontId="6"/>
  </si>
  <si>
    <t>【最低賃金の上昇が賃金分布に与える影響】
Z' : 女性ダミー、学歴ダミー、年齢、年齢二乗、勤労年数、地域別完全失業率をコントロール変数に使用する。</t>
    <rPh sb="26" eb="28">
      <t>ジョセイ</t>
    </rPh>
    <rPh sb="30" eb="32">
      <t>ガクレキ</t>
    </rPh>
    <rPh sb="36" eb="38">
      <t>ネンレイ</t>
    </rPh>
    <rPh sb="39" eb="41">
      <t>ネンレイ</t>
    </rPh>
    <rPh sb="41" eb="43">
      <t>ニジョウ</t>
    </rPh>
    <rPh sb="44" eb="46">
      <t>キンロウ</t>
    </rPh>
    <rPh sb="46" eb="48">
      <t>ネンスウ</t>
    </rPh>
    <rPh sb="49" eb="51">
      <t>チイキ</t>
    </rPh>
    <rPh sb="51" eb="52">
      <t>ベツ</t>
    </rPh>
    <rPh sb="52" eb="54">
      <t>カンゼン</t>
    </rPh>
    <rPh sb="54" eb="56">
      <t>シツギョウ</t>
    </rPh>
    <rPh sb="56" eb="57">
      <t>リツ</t>
    </rPh>
    <rPh sb="64" eb="66">
      <t>ヘンスウ</t>
    </rPh>
    <rPh sb="67" eb="69">
      <t>シヨウ</t>
    </rPh>
    <phoneticPr fontId="6"/>
  </si>
  <si>
    <t>【最低賃金の上昇が雇用に与える影響】</t>
    <phoneticPr fontId="6"/>
  </si>
  <si>
    <t>表5-10　最低賃金が雇用に与える影響 (抜粋)</t>
    <rPh sb="0" eb="1">
      <t>ヒョウ</t>
    </rPh>
    <rPh sb="6" eb="8">
      <t>サイテイ</t>
    </rPh>
    <rPh sb="8" eb="10">
      <t>チンギン</t>
    </rPh>
    <rPh sb="11" eb="13">
      <t>コヨウ</t>
    </rPh>
    <rPh sb="14" eb="15">
      <t>アタ</t>
    </rPh>
    <rPh sb="17" eb="19">
      <t>エイキョウ</t>
    </rPh>
    <rPh sb="21" eb="23">
      <t>バッスイ</t>
    </rPh>
    <phoneticPr fontId="23"/>
  </si>
  <si>
    <t>表5-10は、最低賃金の上昇が雇用に与える影響を示している。</t>
    <rPh sb="7" eb="9">
      <t>サイテイ</t>
    </rPh>
    <rPh sb="9" eb="11">
      <t>チンギン</t>
    </rPh>
    <rPh sb="12" eb="14">
      <t>ジョウショウ</t>
    </rPh>
    <rPh sb="15" eb="17">
      <t>コヨウ</t>
    </rPh>
    <phoneticPr fontId="6"/>
  </si>
  <si>
    <t>モデル１</t>
    <phoneticPr fontId="23"/>
  </si>
  <si>
    <t>モデル２</t>
    <phoneticPr fontId="23"/>
  </si>
  <si>
    <r>
      <t>モデル１では、説明変数にカイツ指標、20代女性の人口割合、失業率、第3次産業に従事する雇用者の割合、就学率を用いている。モデル2は、モデル１に加えて50代以上の人口割合を変数に加えている。モデル1に基づく推定パラメータの例：</t>
    </r>
    <r>
      <rPr>
        <sz val="10.5"/>
        <rFont val="Yu Gothic Medium"/>
        <family val="3"/>
        <charset val="128"/>
      </rPr>
      <t>β</t>
    </r>
    <r>
      <rPr>
        <sz val="10.5"/>
        <rFont val="游明朝"/>
        <family val="1"/>
        <charset val="128"/>
      </rPr>
      <t xml:space="preserve">=0.759 (0.711)(表5-10の(1)、(2)列)(パラメータの後ろの括弧内は標準誤差。以下この表について同じ。)。モデル2に基づく推定パラメータの例：β=0.573 (0.689)(表5-10の(３)、(４)列)。カイツ指標の係数はいずれも有意ではない。
</t>
    </r>
    <rPh sb="7" eb="11">
      <t>セツメイヘンスウ</t>
    </rPh>
    <rPh sb="15" eb="17">
      <t>シヒョウ</t>
    </rPh>
    <rPh sb="20" eb="21">
      <t>ダイ</t>
    </rPh>
    <rPh sb="21" eb="23">
      <t>ジョセイ</t>
    </rPh>
    <rPh sb="24" eb="26">
      <t>ジンコウ</t>
    </rPh>
    <rPh sb="26" eb="28">
      <t>ワリアイ</t>
    </rPh>
    <rPh sb="29" eb="31">
      <t>シツギョウ</t>
    </rPh>
    <rPh sb="31" eb="32">
      <t>リツ</t>
    </rPh>
    <rPh sb="33" eb="34">
      <t>ダイ</t>
    </rPh>
    <rPh sb="35" eb="36">
      <t>ジ</t>
    </rPh>
    <rPh sb="36" eb="38">
      <t>サンギョウ</t>
    </rPh>
    <rPh sb="39" eb="41">
      <t>ジュウジ</t>
    </rPh>
    <rPh sb="43" eb="45">
      <t>コヨウ</t>
    </rPh>
    <rPh sb="45" eb="46">
      <t>シャ</t>
    </rPh>
    <rPh sb="47" eb="49">
      <t>ワリアイ</t>
    </rPh>
    <rPh sb="50" eb="52">
      <t>シュウガク</t>
    </rPh>
    <rPh sb="52" eb="53">
      <t>リツ</t>
    </rPh>
    <rPh sb="54" eb="55">
      <t>モチ</t>
    </rPh>
    <rPh sb="71" eb="72">
      <t>クワ</t>
    </rPh>
    <rPh sb="76" eb="79">
      <t>ダイイジョウ</t>
    </rPh>
    <rPh sb="80" eb="82">
      <t>ジンコウ</t>
    </rPh>
    <rPh sb="82" eb="84">
      <t>ワリアイ</t>
    </rPh>
    <rPh sb="85" eb="87">
      <t>ヘンスウ</t>
    </rPh>
    <rPh sb="88" eb="89">
      <t>クワ</t>
    </rPh>
    <rPh sb="99" eb="100">
      <t>モト</t>
    </rPh>
    <rPh sb="102" eb="104">
      <t>ダンセイ</t>
    </rPh>
    <rPh sb="108" eb="109">
      <t>レイ</t>
    </rPh>
    <rPh sb="150" eb="151">
      <t>ウシ</t>
    </rPh>
    <rPh sb="153" eb="156">
      <t>カッコナイ</t>
    </rPh>
    <rPh sb="157" eb="161">
      <t>ヒョウジュンゴサ</t>
    </rPh>
    <rPh sb="229" eb="231">
      <t>シヒョウ</t>
    </rPh>
    <rPh sb="232" eb="234">
      <t>ケイスウ</t>
    </rPh>
    <rPh sb="239" eb="241">
      <t>ユウイ</t>
    </rPh>
    <phoneticPr fontId="6"/>
  </si>
  <si>
    <t>係数 
(1)</t>
    <rPh sb="0" eb="2">
      <t>ケイスウ</t>
    </rPh>
    <phoneticPr fontId="23"/>
  </si>
  <si>
    <t>標準誤差 
(2)</t>
    <rPh sb="0" eb="4">
      <t>ヒョウジュンゴサ</t>
    </rPh>
    <phoneticPr fontId="23"/>
  </si>
  <si>
    <t>係数
 (3)</t>
    <rPh sb="0" eb="2">
      <t>ケイスウ</t>
    </rPh>
    <phoneticPr fontId="23"/>
  </si>
  <si>
    <t>標準誤差
 (4)</t>
    <rPh sb="0" eb="4">
      <t>ヒョウジュンゴサ</t>
    </rPh>
    <phoneticPr fontId="23"/>
  </si>
  <si>
    <t>結果：最低賃金の水準が高い県において、若年女性の雇用が有意に低くなるという現象は見られない。この結果は、被説明変数を60歳以上の女性や10~99人の規模の企業に勤める被雇用者の雇用者割合にした場合も同様であった。</t>
    <rPh sb="3" eb="5">
      <t>サイテイ</t>
    </rPh>
    <rPh sb="5" eb="7">
      <t>チンギン</t>
    </rPh>
    <rPh sb="8" eb="10">
      <t>スイジュン</t>
    </rPh>
    <rPh sb="11" eb="12">
      <t>タカ</t>
    </rPh>
    <rPh sb="13" eb="14">
      <t>ケン</t>
    </rPh>
    <rPh sb="19" eb="21">
      <t>ジャクネン</t>
    </rPh>
    <rPh sb="21" eb="23">
      <t>ジョセイ</t>
    </rPh>
    <rPh sb="24" eb="26">
      <t>コヨウ</t>
    </rPh>
    <rPh sb="27" eb="29">
      <t>ユウイ</t>
    </rPh>
    <rPh sb="30" eb="31">
      <t>ヒク</t>
    </rPh>
    <rPh sb="37" eb="39">
      <t>ゲンショウ</t>
    </rPh>
    <rPh sb="40" eb="41">
      <t>ミ</t>
    </rPh>
    <rPh sb="48" eb="50">
      <t>ケッカ</t>
    </rPh>
    <rPh sb="52" eb="53">
      <t>ヒ</t>
    </rPh>
    <rPh sb="53" eb="55">
      <t>セツメイ</t>
    </rPh>
    <rPh sb="55" eb="57">
      <t>ヘンスウ</t>
    </rPh>
    <rPh sb="60" eb="63">
      <t>サイイジョウ</t>
    </rPh>
    <rPh sb="64" eb="66">
      <t>ジョセイ</t>
    </rPh>
    <rPh sb="72" eb="73">
      <t>ニン</t>
    </rPh>
    <rPh sb="74" eb="76">
      <t>キボ</t>
    </rPh>
    <rPh sb="77" eb="79">
      <t>キギョウ</t>
    </rPh>
    <rPh sb="80" eb="81">
      <t>ツト</t>
    </rPh>
    <rPh sb="83" eb="87">
      <t>ヒコヨウシャ</t>
    </rPh>
    <rPh sb="88" eb="90">
      <t>コヨウ</t>
    </rPh>
    <rPh sb="90" eb="91">
      <t>シャ</t>
    </rPh>
    <rPh sb="91" eb="93">
      <t>ワリアイ</t>
    </rPh>
    <rPh sb="96" eb="98">
      <t>バアイ</t>
    </rPh>
    <rPh sb="99" eb="101">
      <t>ドウヨウ</t>
    </rPh>
    <phoneticPr fontId="6"/>
  </si>
  <si>
    <t>カイツ指標</t>
    <rPh sb="3" eb="5">
      <t>シヒョウ</t>
    </rPh>
    <phoneticPr fontId="23"/>
  </si>
  <si>
    <t>0.759</t>
    <phoneticPr fontId="23"/>
  </si>
  <si>
    <t>0.711</t>
    <phoneticPr fontId="23"/>
  </si>
  <si>
    <t>0.573</t>
    <phoneticPr fontId="23"/>
  </si>
  <si>
    <t>0.689</t>
    <phoneticPr fontId="23"/>
  </si>
  <si>
    <t>(表5-10（抜粋）の情報参照)</t>
    <phoneticPr fontId="6"/>
  </si>
  <si>
    <t>自由度修正済決定係数</t>
    <rPh sb="0" eb="5">
      <t>ジユウドシュウセイ</t>
    </rPh>
    <rPh sb="5" eb="6">
      <t>スミ</t>
    </rPh>
    <rPh sb="6" eb="10">
      <t>ケッテイケイスウ</t>
    </rPh>
    <phoneticPr fontId="23"/>
  </si>
  <si>
    <t>0.265</t>
    <phoneticPr fontId="23"/>
  </si>
  <si>
    <t>0.294</t>
    <phoneticPr fontId="23"/>
  </si>
  <si>
    <t>47</t>
    <phoneticPr fontId="23"/>
  </si>
  <si>
    <t>表5-11は、最低賃金の上昇が貧困世帯数に与える影響を示している。</t>
    <rPh sb="7" eb="9">
      <t>サイテイ</t>
    </rPh>
    <rPh sb="9" eb="11">
      <t>チンギン</t>
    </rPh>
    <rPh sb="12" eb="14">
      <t>ジョウショウ</t>
    </rPh>
    <rPh sb="15" eb="19">
      <t>ヒンコンセタイ</t>
    </rPh>
    <rPh sb="19" eb="20">
      <t>スウ</t>
    </rPh>
    <phoneticPr fontId="6"/>
  </si>
  <si>
    <t>注：**, *, +は1%, 5%, 10%水準で有意であることを示す。</t>
    <rPh sb="0" eb="1">
      <t>チュウ</t>
    </rPh>
    <rPh sb="22" eb="24">
      <t>スイジュン</t>
    </rPh>
    <rPh sb="25" eb="27">
      <t>ユウイ</t>
    </rPh>
    <rPh sb="33" eb="34">
      <t>シメ</t>
    </rPh>
    <phoneticPr fontId="23"/>
  </si>
  <si>
    <t>結果：表5-11を参照するとわかる通り、貧困世帯のうち、最低賃金が遵守されることによって貧困ラインを脱出できる世帯は1%程度にとどまる。しかしながら、最低賃金を10%, 15%上昇させた場合は貧困世帯のうち、それぞれ約5%, 6.5%が貧困ラインを脱出できる。</t>
    <rPh sb="3" eb="4">
      <t>ヒョウ</t>
    </rPh>
    <rPh sb="9" eb="11">
      <t>サンショウ</t>
    </rPh>
    <rPh sb="17" eb="18">
      <t>トオ</t>
    </rPh>
    <rPh sb="20" eb="22">
      <t>ヒンコン</t>
    </rPh>
    <rPh sb="22" eb="24">
      <t>セタイ</t>
    </rPh>
    <rPh sb="28" eb="30">
      <t>サイテイ</t>
    </rPh>
    <rPh sb="30" eb="32">
      <t>チンギン</t>
    </rPh>
    <rPh sb="33" eb="35">
      <t>ジュンシュ</t>
    </rPh>
    <rPh sb="44" eb="46">
      <t>ヒンコン</t>
    </rPh>
    <rPh sb="50" eb="52">
      <t>ダッシュツ</t>
    </rPh>
    <rPh sb="55" eb="57">
      <t>セタイ</t>
    </rPh>
    <rPh sb="60" eb="62">
      <t>テイド</t>
    </rPh>
    <rPh sb="75" eb="77">
      <t>サイテイ</t>
    </rPh>
    <rPh sb="77" eb="79">
      <t>チンギン</t>
    </rPh>
    <rPh sb="88" eb="90">
      <t>ジョウショウ</t>
    </rPh>
    <rPh sb="93" eb="95">
      <t>バアイ</t>
    </rPh>
    <rPh sb="96" eb="98">
      <t>ヒンコン</t>
    </rPh>
    <rPh sb="98" eb="100">
      <t>セタイ</t>
    </rPh>
    <rPh sb="108" eb="109">
      <t>ヤク</t>
    </rPh>
    <rPh sb="118" eb="120">
      <t>ヒンコン</t>
    </rPh>
    <rPh sb="124" eb="126">
      <t>ダッシュツ</t>
    </rPh>
    <phoneticPr fontId="6"/>
  </si>
  <si>
    <t>(表5-11の情報参照)</t>
    <phoneticPr fontId="6"/>
  </si>
  <si>
    <t>表5-11　最低賃金の上昇が貧困世帯数に与える影響（2002年）（抜粋）</t>
    <rPh sb="0" eb="1">
      <t>ヒョウ</t>
    </rPh>
    <rPh sb="6" eb="8">
      <t>サイテイ</t>
    </rPh>
    <rPh sb="8" eb="10">
      <t>チンギン</t>
    </rPh>
    <rPh sb="11" eb="13">
      <t>ジョウショウ</t>
    </rPh>
    <rPh sb="14" eb="16">
      <t>ヒンコン</t>
    </rPh>
    <rPh sb="16" eb="18">
      <t>セタイ</t>
    </rPh>
    <rPh sb="18" eb="19">
      <t>スウ</t>
    </rPh>
    <rPh sb="20" eb="21">
      <t>アタ</t>
    </rPh>
    <rPh sb="23" eb="25">
      <t>エイキョウ</t>
    </rPh>
    <rPh sb="30" eb="31">
      <t>ネン</t>
    </rPh>
    <rPh sb="33" eb="35">
      <t>バッスイ</t>
    </rPh>
    <phoneticPr fontId="23"/>
  </si>
  <si>
    <t>現状維持のケース</t>
    <rPh sb="0" eb="2">
      <t>ゲンジョウ</t>
    </rPh>
    <rPh sb="2" eb="4">
      <t>イジ</t>
    </rPh>
    <phoneticPr fontId="23"/>
  </si>
  <si>
    <t>最低賃金を遵守させたケース</t>
    <rPh sb="0" eb="2">
      <t>サイテイ</t>
    </rPh>
    <rPh sb="2" eb="4">
      <t>チンギン</t>
    </rPh>
    <rPh sb="5" eb="7">
      <t>ジュンシュ</t>
    </rPh>
    <phoneticPr fontId="23"/>
  </si>
  <si>
    <t>最低賃金を10%上昇させたケース</t>
    <rPh sb="8" eb="10">
      <t>ジョウショウ</t>
    </rPh>
    <phoneticPr fontId="23"/>
  </si>
  <si>
    <t>最低賃金を15%上昇させたケース</t>
    <rPh sb="8" eb="10">
      <t>ジョウショウ</t>
    </rPh>
    <phoneticPr fontId="23"/>
  </si>
  <si>
    <t>【最低賃金の上昇が賃金分布に与える影響】</t>
    <phoneticPr fontId="6"/>
  </si>
  <si>
    <t>貧困世帯の数</t>
    <rPh sb="0" eb="2">
      <t>ヒンコン</t>
    </rPh>
    <rPh sb="2" eb="4">
      <t>セタイ</t>
    </rPh>
    <rPh sb="5" eb="6">
      <t>スウ</t>
    </rPh>
    <phoneticPr fontId="23"/>
  </si>
  <si>
    <t>429万6000世帯</t>
    <rPh sb="3" eb="4">
      <t>マン</t>
    </rPh>
    <rPh sb="8" eb="10">
      <t>セタイ</t>
    </rPh>
    <phoneticPr fontId="23"/>
  </si>
  <si>
    <t>425万3000世帯</t>
    <phoneticPr fontId="23"/>
  </si>
  <si>
    <t>407万9000世帯</t>
    <phoneticPr fontId="23"/>
  </si>
  <si>
    <t>401万7000世帯</t>
    <phoneticPr fontId="23"/>
  </si>
  <si>
    <t>表5-12は、最低賃金の変化が賃金分布に与える影響のDID推定結果を示している。</t>
    <rPh sb="7" eb="9">
      <t>サイテイ</t>
    </rPh>
    <rPh sb="9" eb="11">
      <t>チンギン</t>
    </rPh>
    <rPh sb="12" eb="14">
      <t>ヘンカ</t>
    </rPh>
    <rPh sb="15" eb="19">
      <t>チンギンブンプ</t>
    </rPh>
    <rPh sb="29" eb="31">
      <t>スイテイ</t>
    </rPh>
    <rPh sb="31" eb="33">
      <t>ケッカ</t>
    </rPh>
    <phoneticPr fontId="6"/>
  </si>
  <si>
    <t>貧困世帯の割合の変化(現在のケース＝100)</t>
    <rPh sb="0" eb="2">
      <t>ヒンコン</t>
    </rPh>
    <rPh sb="2" eb="4">
      <t>セタイ</t>
    </rPh>
    <rPh sb="5" eb="7">
      <t>ワリアイ</t>
    </rPh>
    <rPh sb="8" eb="10">
      <t>ヘンカ</t>
    </rPh>
    <rPh sb="11" eb="13">
      <t>ゲンザイ</t>
    </rPh>
    <phoneticPr fontId="23"/>
  </si>
  <si>
    <t>100</t>
    <phoneticPr fontId="23"/>
  </si>
  <si>
    <t>99.0</t>
    <phoneticPr fontId="23"/>
  </si>
  <si>
    <t>94.9</t>
    <phoneticPr fontId="23"/>
  </si>
  <si>
    <t>93.5</t>
    <phoneticPr fontId="23"/>
  </si>
  <si>
    <t>OLS推定によるパラメータの例: γ=0.373 (1.56)(表5-12の(1)行)(パラメータの後ろの括弧内はt値、以下この表について同じ)。
分位回帰モデルによる推定パラメータの例：γ=5.620*(1.97)(q=0.03(第3分位)の時、表5-12の(2)行)、γ=０.255(1.44)(q=0.1(第10分位)の時、表5-12の(4)行)。
OLS推定を行った際の推定量は統計的に有意ではない。q=0.03(第3分位)のように対数賃金の分布の低い分位においては、分位回帰モデルに行った際の推定量は統計的に有意な正の効果が見られる。q=0.1(第10分位)以上の分位においては有意ではない。</t>
    <rPh sb="33" eb="34">
      <t>ギョウ</t>
    </rPh>
    <rPh sb="50" eb="51">
      <t>チ</t>
    </rPh>
    <rPh sb="52" eb="54">
      <t>イカ</t>
    </rPh>
    <rPh sb="54" eb="55">
      <t>オナ</t>
    </rPh>
    <rPh sb="70" eb="71">
      <t>リョウ</t>
    </rPh>
    <rPh sb="74" eb="76">
      <t>ブンイ</t>
    </rPh>
    <rPh sb="76" eb="78">
      <t>カイキ</t>
    </rPh>
    <rPh sb="84" eb="86">
      <t>スイテイ</t>
    </rPh>
    <rPh sb="92" eb="93">
      <t>レイ</t>
    </rPh>
    <rPh sb="122" eb="123">
      <t>トキ</t>
    </rPh>
    <rPh sb="163" eb="164">
      <t>トキ</t>
    </rPh>
    <rPh sb="181" eb="183">
      <t>スイテイ</t>
    </rPh>
    <rPh sb="184" eb="185">
      <t>オコナ</t>
    </rPh>
    <rPh sb="187" eb="188">
      <t>サイ</t>
    </rPh>
    <rPh sb="189" eb="191">
      <t>スイテイ</t>
    </rPh>
    <rPh sb="191" eb="192">
      <t>リョウ</t>
    </rPh>
    <rPh sb="199" eb="201">
      <t>タイスウ</t>
    </rPh>
    <rPh sb="201" eb="203">
      <t>チンギン</t>
    </rPh>
    <rPh sb="204" eb="206">
      <t>ブンプ</t>
    </rPh>
    <rPh sb="207" eb="208">
      <t>ヒク</t>
    </rPh>
    <rPh sb="238" eb="240">
      <t>ブンイ</t>
    </rPh>
    <rPh sb="240" eb="242">
      <t>カイキ</t>
    </rPh>
    <rPh sb="246" eb="247">
      <t>オコナ</t>
    </rPh>
    <rPh sb="249" eb="250">
      <t>サイ</t>
    </rPh>
    <rPh sb="262" eb="264">
      <t>イジョウ</t>
    </rPh>
    <phoneticPr fontId="6"/>
  </si>
  <si>
    <t>表5-12　最低賃金の変化（2000→2002年）が賃金分布に与える影響のDID推定（抜粋）</t>
    <rPh sb="0" eb="1">
      <t>ヒョウ</t>
    </rPh>
    <rPh sb="6" eb="8">
      <t>サイテイ</t>
    </rPh>
    <rPh sb="8" eb="10">
      <t>チンギン</t>
    </rPh>
    <rPh sb="11" eb="13">
      <t>ヘンカ</t>
    </rPh>
    <rPh sb="23" eb="24">
      <t>ネン</t>
    </rPh>
    <rPh sb="26" eb="28">
      <t>チンギン</t>
    </rPh>
    <rPh sb="28" eb="30">
      <t>ブンプ</t>
    </rPh>
    <rPh sb="31" eb="36">
      <t>アタエルエイキョウ</t>
    </rPh>
    <rPh sb="40" eb="42">
      <t>スイテイ</t>
    </rPh>
    <rPh sb="43" eb="45">
      <t>バッスイ</t>
    </rPh>
    <phoneticPr fontId="23"/>
  </si>
  <si>
    <t>結果：トリートメント・グループに所属している最低賃金付近で働いている労働者に関しては、最低賃金の上昇によって賃金の上昇につながっており、最低賃金の上昇は賃金分布がより平等な分布になることに寄与したことが示唆される。</t>
    <rPh sb="0" eb="2">
      <t>ケッカ</t>
    </rPh>
    <rPh sb="16" eb="18">
      <t>ショゾク</t>
    </rPh>
    <rPh sb="22" eb="24">
      <t>サイテイ</t>
    </rPh>
    <rPh sb="24" eb="26">
      <t>チンギン</t>
    </rPh>
    <rPh sb="26" eb="28">
      <t>フキン</t>
    </rPh>
    <rPh sb="38" eb="39">
      <t>カン</t>
    </rPh>
    <rPh sb="43" eb="45">
      <t>サイテイ</t>
    </rPh>
    <rPh sb="45" eb="47">
      <t>チンギン</t>
    </rPh>
    <rPh sb="48" eb="50">
      <t>ジョウショウ</t>
    </rPh>
    <rPh sb="54" eb="56">
      <t>チンギン</t>
    </rPh>
    <rPh sb="57" eb="59">
      <t>ジョウショウ</t>
    </rPh>
    <rPh sb="68" eb="70">
      <t>サイテイ</t>
    </rPh>
    <rPh sb="70" eb="72">
      <t>チンギン</t>
    </rPh>
    <rPh sb="73" eb="75">
      <t>ジョウショウ</t>
    </rPh>
    <rPh sb="76" eb="78">
      <t>チンギン</t>
    </rPh>
    <rPh sb="78" eb="80">
      <t>ブンプ</t>
    </rPh>
    <rPh sb="83" eb="85">
      <t>ヘイトウ</t>
    </rPh>
    <rPh sb="86" eb="88">
      <t>ブンプ</t>
    </rPh>
    <rPh sb="94" eb="96">
      <t>キヨ</t>
    </rPh>
    <rPh sb="101" eb="103">
      <t>シサ</t>
    </rPh>
    <phoneticPr fontId="6"/>
  </si>
  <si>
    <t>被説明変数＝対数賃金</t>
    <rPh sb="0" eb="1">
      <t>ヒ</t>
    </rPh>
    <rPh sb="1" eb="3">
      <t>セツメイ</t>
    </rPh>
    <rPh sb="3" eb="5">
      <t>ヘンスウ</t>
    </rPh>
    <rPh sb="6" eb="8">
      <t>タイスウ</t>
    </rPh>
    <rPh sb="8" eb="10">
      <t>チンギン</t>
    </rPh>
    <phoneticPr fontId="23"/>
  </si>
  <si>
    <t>DID推定量</t>
    <rPh sb="3" eb="5">
      <t>スイテイ</t>
    </rPh>
    <rPh sb="5" eb="6">
      <t>リョウ</t>
    </rPh>
    <phoneticPr fontId="23"/>
  </si>
  <si>
    <t>(表5-12の情報参照)</t>
    <phoneticPr fontId="23"/>
  </si>
  <si>
    <t>係数</t>
    <rPh sb="0" eb="2">
      <t>ケイスウ</t>
    </rPh>
    <phoneticPr fontId="23"/>
  </si>
  <si>
    <t>t値</t>
    <rPh sb="1" eb="2">
      <t>チ</t>
    </rPh>
    <phoneticPr fontId="23"/>
  </si>
  <si>
    <t>対数賃金(OLS推定)</t>
    <rPh sb="0" eb="2">
      <t>タイスウ</t>
    </rPh>
    <rPh sb="2" eb="4">
      <t>チンギン</t>
    </rPh>
    <rPh sb="8" eb="10">
      <t>スイテイ</t>
    </rPh>
    <phoneticPr fontId="23"/>
  </si>
  <si>
    <t>0.373</t>
    <phoneticPr fontId="23"/>
  </si>
  <si>
    <t>1.56</t>
    <phoneticPr fontId="23"/>
  </si>
  <si>
    <t>雇用：なし、賃金：正（＋）、賃金ばらつき：縮小、貧困：負（－）。</t>
    <rPh sb="0" eb="2">
      <t>コヨウ</t>
    </rPh>
    <rPh sb="6" eb="8">
      <t>チンギン</t>
    </rPh>
    <rPh sb="9" eb="10">
      <t>セイ</t>
    </rPh>
    <rPh sb="14" eb="16">
      <t>チンギン</t>
    </rPh>
    <rPh sb="21" eb="23">
      <t>シュクショウ</t>
    </rPh>
    <rPh sb="24" eb="26">
      <t>ヒンコン</t>
    </rPh>
    <rPh sb="27" eb="28">
      <t>フ</t>
    </rPh>
    <phoneticPr fontId="6"/>
  </si>
  <si>
    <t>対数賃金に対する分位回帰(q=0.03)</t>
    <rPh sb="0" eb="2">
      <t>タイスウ</t>
    </rPh>
    <rPh sb="2" eb="4">
      <t>チンギン</t>
    </rPh>
    <rPh sb="5" eb="6">
      <t>タイ</t>
    </rPh>
    <rPh sb="8" eb="10">
      <t>ブンイ</t>
    </rPh>
    <rPh sb="10" eb="12">
      <t>カイキ</t>
    </rPh>
    <phoneticPr fontId="23"/>
  </si>
  <si>
    <t>5.620*</t>
    <phoneticPr fontId="23"/>
  </si>
  <si>
    <t>1.97</t>
    <phoneticPr fontId="23"/>
  </si>
  <si>
    <t>対数賃金に対する分位回帰(q=0.05)</t>
    <rPh sb="0" eb="2">
      <t>タイスウ</t>
    </rPh>
    <rPh sb="2" eb="4">
      <t>チンギン</t>
    </rPh>
    <rPh sb="5" eb="6">
      <t>タイ</t>
    </rPh>
    <rPh sb="8" eb="10">
      <t>ブンイ</t>
    </rPh>
    <rPh sb="10" eb="12">
      <t>カイキ</t>
    </rPh>
    <phoneticPr fontId="23"/>
  </si>
  <si>
    <t>5.444+</t>
    <phoneticPr fontId="23"/>
  </si>
  <si>
    <t>1.94</t>
    <phoneticPr fontId="23"/>
  </si>
  <si>
    <t>最低賃金未満、最低賃金付近で働いている労働者の特徴。</t>
    <rPh sb="0" eb="2">
      <t>サイテイ</t>
    </rPh>
    <rPh sb="2" eb="4">
      <t>チンギン</t>
    </rPh>
    <rPh sb="4" eb="6">
      <t>ミマン</t>
    </rPh>
    <rPh sb="7" eb="9">
      <t>サイテイ</t>
    </rPh>
    <rPh sb="9" eb="11">
      <t>チンギン</t>
    </rPh>
    <rPh sb="11" eb="13">
      <t>フキン</t>
    </rPh>
    <rPh sb="23" eb="25">
      <t>トクチョウ</t>
    </rPh>
    <phoneticPr fontId="6"/>
  </si>
  <si>
    <t>対数賃金に対する分位回帰(q=0.1)</t>
    <rPh sb="0" eb="2">
      <t>タイスウ</t>
    </rPh>
    <rPh sb="2" eb="4">
      <t>チンギン</t>
    </rPh>
    <rPh sb="5" eb="6">
      <t>タイ</t>
    </rPh>
    <rPh sb="8" eb="10">
      <t>ブンイ</t>
    </rPh>
    <rPh sb="10" eb="12">
      <t>カイキ</t>
    </rPh>
    <phoneticPr fontId="23"/>
  </si>
  <si>
    <t>0.255</t>
    <phoneticPr fontId="23"/>
  </si>
  <si>
    <t>1.44</t>
    <phoneticPr fontId="23"/>
  </si>
  <si>
    <t>本研究は、最低賃金制度が貧困の削減に対して有力なツールとなるか否かにいて検証した。結果として、最低賃金の上昇が雇用の喪失に与える効果は見受けられず、最低賃金の上昇は限定的に勤労者世帯における貧困世帯数を減少させる効果を持つことを指摘した。また、分位回帰によって最低賃金制度が勤労者世帯の賃金分布を平等化させる効果を持つことを示した。</t>
    <rPh sb="0" eb="1">
      <t>ホン</t>
    </rPh>
    <rPh sb="1" eb="3">
      <t>ケンキュウ</t>
    </rPh>
    <rPh sb="5" eb="7">
      <t>サイテイ</t>
    </rPh>
    <rPh sb="7" eb="9">
      <t>チンギン</t>
    </rPh>
    <rPh sb="9" eb="11">
      <t>セイド</t>
    </rPh>
    <rPh sb="12" eb="14">
      <t>ヒンコン</t>
    </rPh>
    <rPh sb="15" eb="17">
      <t>サクゲン</t>
    </rPh>
    <rPh sb="18" eb="19">
      <t>タイ</t>
    </rPh>
    <rPh sb="21" eb="23">
      <t>ユウリョク</t>
    </rPh>
    <rPh sb="31" eb="32">
      <t>イナ</t>
    </rPh>
    <rPh sb="36" eb="38">
      <t>ケンショウ</t>
    </rPh>
    <rPh sb="41" eb="43">
      <t>ケッカ</t>
    </rPh>
    <rPh sb="47" eb="49">
      <t>サイテイ</t>
    </rPh>
    <rPh sb="49" eb="51">
      <t>チンギン</t>
    </rPh>
    <rPh sb="52" eb="54">
      <t>ジョウショウ</t>
    </rPh>
    <rPh sb="55" eb="57">
      <t>コヨウ</t>
    </rPh>
    <rPh sb="58" eb="60">
      <t>ソウシツ</t>
    </rPh>
    <rPh sb="61" eb="62">
      <t>アタ</t>
    </rPh>
    <rPh sb="64" eb="66">
      <t>コウカ</t>
    </rPh>
    <rPh sb="67" eb="69">
      <t>ミウ</t>
    </rPh>
    <rPh sb="74" eb="76">
      <t>サイテイ</t>
    </rPh>
    <rPh sb="76" eb="78">
      <t>チンギン</t>
    </rPh>
    <rPh sb="79" eb="81">
      <t>ジョウショウ</t>
    </rPh>
    <rPh sb="82" eb="85">
      <t>ゲンテイテキ</t>
    </rPh>
    <rPh sb="86" eb="89">
      <t>キンロウシャ</t>
    </rPh>
    <rPh sb="89" eb="91">
      <t>セタイ</t>
    </rPh>
    <rPh sb="95" eb="97">
      <t>ヒンコン</t>
    </rPh>
    <rPh sb="97" eb="99">
      <t>セタイ</t>
    </rPh>
    <rPh sb="99" eb="100">
      <t>スウ</t>
    </rPh>
    <rPh sb="101" eb="103">
      <t>ゲンショウ</t>
    </rPh>
    <rPh sb="106" eb="108">
      <t>コウカ</t>
    </rPh>
    <rPh sb="109" eb="110">
      <t>モ</t>
    </rPh>
    <rPh sb="114" eb="116">
      <t>シテキ</t>
    </rPh>
    <rPh sb="122" eb="124">
      <t>ブンイ</t>
    </rPh>
    <rPh sb="124" eb="126">
      <t>カイキ</t>
    </rPh>
    <rPh sb="130" eb="132">
      <t>サイテイ</t>
    </rPh>
    <rPh sb="132" eb="134">
      <t>チンギン</t>
    </rPh>
    <rPh sb="134" eb="136">
      <t>セイド</t>
    </rPh>
    <rPh sb="137" eb="142">
      <t>キンロウシャセタイ</t>
    </rPh>
    <rPh sb="143" eb="145">
      <t>チンギン</t>
    </rPh>
    <rPh sb="145" eb="147">
      <t>ブンプ</t>
    </rPh>
    <rPh sb="148" eb="150">
      <t>ヘイトウ</t>
    </rPh>
    <rPh sb="150" eb="151">
      <t>カ</t>
    </rPh>
    <rPh sb="154" eb="156">
      <t>コウカ</t>
    </rPh>
    <rPh sb="157" eb="158">
      <t>モ</t>
    </rPh>
    <rPh sb="162" eb="163">
      <t>シメ</t>
    </rPh>
    <phoneticPr fontId="6"/>
  </si>
  <si>
    <t>対数賃金に対する分位回帰(q=0.5)</t>
    <rPh sb="0" eb="2">
      <t>タイスウ</t>
    </rPh>
    <rPh sb="2" eb="4">
      <t>チンギン</t>
    </rPh>
    <rPh sb="5" eb="6">
      <t>タイ</t>
    </rPh>
    <rPh sb="8" eb="10">
      <t>ブンイ</t>
    </rPh>
    <rPh sb="10" eb="12">
      <t>カイキ</t>
    </rPh>
    <phoneticPr fontId="23"/>
  </si>
  <si>
    <t>-0.012</t>
    <phoneticPr fontId="23"/>
  </si>
  <si>
    <t>-0.90</t>
    <phoneticPr fontId="23"/>
  </si>
  <si>
    <t>602</t>
    <phoneticPr fontId="23"/>
  </si>
  <si>
    <t>Stewart (2002)、Harkness et al. (1997)。</t>
    <phoneticPr fontId="6"/>
  </si>
  <si>
    <t>労働政策研究・研修機構_2011_1</t>
    <rPh sb="0" eb="2">
      <t>ロウドウ</t>
    </rPh>
    <rPh sb="2" eb="4">
      <t>セイサク</t>
    </rPh>
    <rPh sb="4" eb="6">
      <t>ケンキュウ</t>
    </rPh>
    <rPh sb="7" eb="9">
      <t>ケンシュウ</t>
    </rPh>
    <rPh sb="9" eb="11">
      <t>キコウ</t>
    </rPh>
    <phoneticPr fontId="6"/>
  </si>
  <si>
    <t>労働政策研究・研修機構 (2011) 「最低賃金が雇用に与える影響」 労働政策研究・研修機構『最低賃金の引上げによる雇用等への影響に関する理論と分析』JILPT資料シリーズNo. 90、所収。</t>
    <phoneticPr fontId="6"/>
  </si>
  <si>
    <t xml:space="preserve">
</t>
    <phoneticPr fontId="6"/>
  </si>
  <si>
    <t>http://ci.nii.ac.jp/ncid/BB05695603</t>
    <phoneticPr fontId="6"/>
  </si>
  <si>
    <t xml:space="preserve">本研究は、最低賃金の上昇が雇用に与える影響を検証するため、総務省の「就業構造基本調査」の2002年と2007年の2期間にわたる都道府県レベルの集計データを使用した。分析①は20代女性と20代未満の女性を分析対象としている。分析②は20代女性以外の世代、性別に分析対象を拡大している（年齢階層別の6グループ（15~19歳、20代、30代、40代、50代、60代以上）、性別2グループ、雇用状態6グループ（雇用者、正規の職員、パート・アルバイト、パート・アルバイト以外の非正社員、自営業・家族従業者、無業者））。
</t>
    <rPh sb="54" eb="55">
      <t>ネン</t>
    </rPh>
    <rPh sb="57" eb="59">
      <t>キカン</t>
    </rPh>
    <rPh sb="63" eb="67">
      <t>トドウフケン</t>
    </rPh>
    <rPh sb="71" eb="73">
      <t>シュウケイ</t>
    </rPh>
    <rPh sb="79" eb="80">
      <t>ホン</t>
    </rPh>
    <rPh sb="80" eb="82">
      <t>ケンキュウ</t>
    </rPh>
    <rPh sb="82" eb="84">
      <t>ブンセキ</t>
    </rPh>
    <rPh sb="88" eb="89">
      <t>ダイ</t>
    </rPh>
    <rPh sb="89" eb="91">
      <t>ジョセイ</t>
    </rPh>
    <rPh sb="94" eb="95">
      <t>ダイ</t>
    </rPh>
    <rPh sb="95" eb="97">
      <t>ミマン</t>
    </rPh>
    <rPh sb="98" eb="100">
      <t>ジョセイ</t>
    </rPh>
    <rPh sb="101" eb="103">
      <t>ブンセキ</t>
    </rPh>
    <rPh sb="103" eb="105">
      <t>タイショウ</t>
    </rPh>
    <rPh sb="111" eb="113">
      <t>ブンセキ</t>
    </rPh>
    <rPh sb="117" eb="118">
      <t>ダイ</t>
    </rPh>
    <rPh sb="118" eb="120">
      <t>ジョセイ</t>
    </rPh>
    <rPh sb="120" eb="122">
      <t>イガイ</t>
    </rPh>
    <rPh sb="122" eb="124">
      <t>ブンセキ</t>
    </rPh>
    <rPh sb="124" eb="126">
      <t>タイショウ</t>
    </rPh>
    <rPh sb="141" eb="143">
      <t>ネンレイ</t>
    </rPh>
    <rPh sb="143" eb="145">
      <t>カイソウ</t>
    </rPh>
    <rPh sb="145" eb="146">
      <t>ベツ</t>
    </rPh>
    <rPh sb="158" eb="159">
      <t>サイ</t>
    </rPh>
    <rPh sb="162" eb="163">
      <t>ダイ</t>
    </rPh>
    <rPh sb="179" eb="181">
      <t>イジョウ</t>
    </rPh>
    <rPh sb="183" eb="185">
      <t>セイベツ</t>
    </rPh>
    <rPh sb="191" eb="193">
      <t>コヨウ</t>
    </rPh>
    <rPh sb="193" eb="195">
      <t>ジョウタイ</t>
    </rPh>
    <rPh sb="201" eb="203">
      <t>コヨウ</t>
    </rPh>
    <rPh sb="203" eb="204">
      <t>シャ</t>
    </rPh>
    <rPh sb="205" eb="207">
      <t>セイキ</t>
    </rPh>
    <rPh sb="208" eb="210">
      <t>ショクイン</t>
    </rPh>
    <rPh sb="230" eb="232">
      <t>イガイ</t>
    </rPh>
    <rPh sb="233" eb="237">
      <t>ヒセイシャイン</t>
    </rPh>
    <rPh sb="238" eb="241">
      <t>ジエイギョウ</t>
    </rPh>
    <rPh sb="242" eb="244">
      <t>カゾク</t>
    </rPh>
    <rPh sb="244" eb="247">
      <t>ジュウギョウシャ</t>
    </rPh>
    <rPh sb="248" eb="249">
      <t>ム</t>
    </rPh>
    <rPh sb="249" eb="251">
      <t>ギョウシャ</t>
    </rPh>
    <phoneticPr fontId="6"/>
  </si>
  <si>
    <t xml:space="preserve">「就業構造基本調査」の2002年と2007年の2期間にわたる都道府県別のデータによる分析を行った。標本の大きさは94である。
</t>
    <rPh sb="21" eb="22">
      <t>ネン</t>
    </rPh>
    <rPh sb="24" eb="26">
      <t>キカン</t>
    </rPh>
    <rPh sb="30" eb="35">
      <t>トドウフケンベツ</t>
    </rPh>
    <rPh sb="35" eb="36">
      <t>ケンベツ</t>
    </rPh>
    <rPh sb="42" eb="44">
      <t>ブンセキ</t>
    </rPh>
    <rPh sb="45" eb="46">
      <t>オコナ</t>
    </rPh>
    <phoneticPr fontId="6"/>
  </si>
  <si>
    <t xml:space="preserve">雇用者比率（分析②）：
20代男性：71.7% (2002年時点で), 70.6% (2007年時点で);
50代男性：60.8% (2002年時点で), 62.1% (2007年時点で);
20代女性：60.8% (2002年時点で), 62.9% (2007年時点で);
50代女性：44.4% (2002年時点で), 50.5% (2007年時点で)。
正社員比率：
20代男性：60.2% (2002年時点で), 56.3% (2007年時点で);
50代男性：58.4% (2002年時点で), 58.4% (2007年時点で);
20代女性：41.1% (2002年時点で), 40.5% (2007年時点で);
50代女性：22.4% (2002年時点で), 24.2% (2007年時点で)。
</t>
    <rPh sb="0" eb="2">
      <t>コヨウ</t>
    </rPh>
    <rPh sb="2" eb="3">
      <t>シャ</t>
    </rPh>
    <rPh sb="3" eb="5">
      <t>ヒリツ</t>
    </rPh>
    <rPh sb="6" eb="8">
      <t>ブンセキ</t>
    </rPh>
    <rPh sb="14" eb="15">
      <t>ダイ</t>
    </rPh>
    <rPh sb="15" eb="17">
      <t>ダンセイ</t>
    </rPh>
    <rPh sb="56" eb="57">
      <t>ダイ</t>
    </rPh>
    <rPh sb="57" eb="59">
      <t>ダンセイ</t>
    </rPh>
    <rPh sb="98" eb="99">
      <t>ダイ</t>
    </rPh>
    <rPh sb="99" eb="101">
      <t>ジョセイ</t>
    </rPh>
    <rPh sb="140" eb="141">
      <t>ダイ</t>
    </rPh>
    <rPh sb="141" eb="143">
      <t>ジョセイ</t>
    </rPh>
    <rPh sb="180" eb="183">
      <t>セイシャイン</t>
    </rPh>
    <phoneticPr fontId="6"/>
  </si>
  <si>
    <t>パート・アルバイト比率：
20代男性：10.6% (2002年時点で), 11.5% (2007年時点で);
50代男性：2.3% (2002年時点で), 3.0% (2007年時点で);
20代女性：18.0% (2002年時点で), 18.7% (2007年時点で);
50代女性：21.6% (2002年時点で), 25.5% (2007年時点で)。
派遣社員・契約社員比率：
20代男性：3.3% (2002年時点で), 6.7% (2007年時点で);
50代男性：2.4% (2002年時点で), 3.8% (2007年時点で);
20代女性：6.1% (2002年時点で), 9.5% (2007年時点で);
50代女性：2.4% (2002年時点で), 3.6% (2007年時点で)。
※研究直前の就労状況、過去の就労経験の有無、就労年数など</t>
    <phoneticPr fontId="23"/>
  </si>
  <si>
    <t>【分析①】
線形回帰モデル：プールされた最小二乗法
【分析②】
線形回帰モデル：固定効果モデル（パネルデータ分析）</t>
    <rPh sb="6" eb="8">
      <t>センケイ</t>
    </rPh>
    <rPh sb="8" eb="10">
      <t>カイキ</t>
    </rPh>
    <rPh sb="32" eb="34">
      <t>センケイ</t>
    </rPh>
    <rPh sb="34" eb="36">
      <t>カイキ</t>
    </rPh>
    <rPh sb="40" eb="42">
      <t>コテイ</t>
    </rPh>
    <rPh sb="42" eb="44">
      <t>コウカ</t>
    </rPh>
    <rPh sb="54" eb="56">
      <t>ブンセキ</t>
    </rPh>
    <phoneticPr fontId="6"/>
  </si>
  <si>
    <t>最低賃金の上昇が雇用に与える影響。</t>
    <rPh sb="0" eb="2">
      <t>サイテイ</t>
    </rPh>
    <rPh sb="2" eb="4">
      <t>チンギン</t>
    </rPh>
    <rPh sb="5" eb="7">
      <t>ジョウショウ</t>
    </rPh>
    <rPh sb="8" eb="10">
      <t>コヨウ</t>
    </rPh>
    <rPh sb="11" eb="12">
      <t>アタ</t>
    </rPh>
    <rPh sb="14" eb="16">
      <t>エイキョウ</t>
    </rPh>
    <phoneticPr fontId="6"/>
  </si>
  <si>
    <t xml:space="preserve">本研究は、都道府県における最低賃金とその地域の平均賃金を比較した比率であるカイツ指標の違いを利用して、最低賃金の引き上げが雇用に与える効果を検証する。最低賃金の上昇が雇用に減らす効果があれば、雇用者比率を被説明変数とした推定では、カイツ指標の係数は有意に負となることが予想される。カイツ指標の係数が有意に負となる場合、カイツ指標を最低賃金と平均賃金に分解し、最低賃金の係数が有意に負となるかも検証した（後述の分析②）。
</t>
    <rPh sb="20" eb="22">
      <t>チイキ</t>
    </rPh>
    <rPh sb="23" eb="25">
      <t>ヘイキン</t>
    </rPh>
    <rPh sb="25" eb="27">
      <t>チンギン</t>
    </rPh>
    <rPh sb="28" eb="30">
      <t>ヒカク</t>
    </rPh>
    <rPh sb="32" eb="34">
      <t>ヒリツ</t>
    </rPh>
    <rPh sb="61" eb="63">
      <t>コヨウ</t>
    </rPh>
    <rPh sb="83" eb="85">
      <t>コヨウ</t>
    </rPh>
    <rPh sb="86" eb="87">
      <t>ヘ</t>
    </rPh>
    <rPh sb="89" eb="91">
      <t>コウカ</t>
    </rPh>
    <rPh sb="96" eb="98">
      <t>コヨウ</t>
    </rPh>
    <rPh sb="98" eb="99">
      <t>シャ</t>
    </rPh>
    <rPh sb="99" eb="101">
      <t>ヒリツ</t>
    </rPh>
    <rPh sb="102" eb="107">
      <t>ヒセツメイヘンスウ</t>
    </rPh>
    <rPh sb="110" eb="112">
      <t>スイテイ</t>
    </rPh>
    <rPh sb="134" eb="136">
      <t>ヨソウ</t>
    </rPh>
    <rPh sb="143" eb="145">
      <t>シヒョウ</t>
    </rPh>
    <rPh sb="146" eb="148">
      <t>ケイスウ</t>
    </rPh>
    <rPh sb="149" eb="151">
      <t>ユウイ</t>
    </rPh>
    <rPh sb="152" eb="153">
      <t>フ</t>
    </rPh>
    <rPh sb="156" eb="158">
      <t>バアイ</t>
    </rPh>
    <rPh sb="162" eb="164">
      <t>シヒョウ</t>
    </rPh>
    <rPh sb="165" eb="167">
      <t>サイテイ</t>
    </rPh>
    <rPh sb="167" eb="169">
      <t>チンギン</t>
    </rPh>
    <rPh sb="170" eb="172">
      <t>ヘイキン</t>
    </rPh>
    <rPh sb="172" eb="174">
      <t>チンギン</t>
    </rPh>
    <rPh sb="175" eb="177">
      <t>ブンカイ</t>
    </rPh>
    <rPh sb="179" eb="181">
      <t>サイテイ</t>
    </rPh>
    <rPh sb="181" eb="183">
      <t>チンギン</t>
    </rPh>
    <rPh sb="184" eb="186">
      <t>ケイスウ</t>
    </rPh>
    <rPh sb="187" eb="189">
      <t>ユウイ</t>
    </rPh>
    <rPh sb="190" eb="191">
      <t>フ</t>
    </rPh>
    <rPh sb="196" eb="198">
      <t>ケンショウ</t>
    </rPh>
    <rPh sb="201" eb="203">
      <t>コウジュツ</t>
    </rPh>
    <rPh sb="204" eb="206">
      <t>ブンセキ</t>
    </rPh>
    <phoneticPr fontId="6"/>
  </si>
  <si>
    <t>①、② 〔介入群（treatment）の内容〕の項目参照</t>
    <phoneticPr fontId="6"/>
  </si>
  <si>
    <t xml:space="preserve">【分析①】
カイツ指標または最低賃金の水準が異なる都道府県（カイツ指標または最低賃金の水準が都道府県、時点によって異なるという介入の強さの違いを用いて影響を計測している）。
【分析②】
カイツ指標または最低賃金の水準が異なる都道府県（カイツ指標または最低賃金の水準が都道府県、時点によって異なるという介入の強さの違いを用いて影響を計測している。都道府県固有の要素を取り除くため固定効果モデルを採用している）。
</t>
    <rPh sb="9" eb="11">
      <t>シヒョウ</t>
    </rPh>
    <rPh sb="14" eb="16">
      <t>サイテイ</t>
    </rPh>
    <rPh sb="16" eb="18">
      <t>チンギン</t>
    </rPh>
    <rPh sb="19" eb="21">
      <t>スイジュン</t>
    </rPh>
    <rPh sb="22" eb="23">
      <t>コト</t>
    </rPh>
    <rPh sb="25" eb="29">
      <t>トドウフケン</t>
    </rPh>
    <rPh sb="33" eb="35">
      <t>シヒョウ</t>
    </rPh>
    <rPh sb="38" eb="40">
      <t>サイテイ</t>
    </rPh>
    <rPh sb="40" eb="42">
      <t>チンギン</t>
    </rPh>
    <rPh sb="43" eb="45">
      <t>スイジュン</t>
    </rPh>
    <rPh sb="46" eb="50">
      <t>トドウフケン</t>
    </rPh>
    <rPh sb="51" eb="53">
      <t>ジテン</t>
    </rPh>
    <rPh sb="57" eb="58">
      <t>コト</t>
    </rPh>
    <rPh sb="63" eb="65">
      <t>カイニュウ</t>
    </rPh>
    <rPh sb="66" eb="67">
      <t>ツヨ</t>
    </rPh>
    <rPh sb="69" eb="70">
      <t>チガ</t>
    </rPh>
    <rPh sb="72" eb="73">
      <t>モチ</t>
    </rPh>
    <rPh sb="75" eb="77">
      <t>エイキョウ</t>
    </rPh>
    <rPh sb="78" eb="80">
      <t>ケイソク</t>
    </rPh>
    <rPh sb="172" eb="176">
      <t>トドウフケン</t>
    </rPh>
    <rPh sb="176" eb="178">
      <t>コユウ</t>
    </rPh>
    <rPh sb="179" eb="181">
      <t>ヨウソ</t>
    </rPh>
    <rPh sb="182" eb="183">
      <t>ト</t>
    </rPh>
    <rPh sb="184" eb="185">
      <t>ノゾ</t>
    </rPh>
    <rPh sb="188" eb="190">
      <t>コテイ</t>
    </rPh>
    <rPh sb="190" eb="192">
      <t>コウカ</t>
    </rPh>
    <rPh sb="196" eb="198">
      <t>サイヨウ</t>
    </rPh>
    <phoneticPr fontId="6"/>
  </si>
  <si>
    <t>①、② 〔介入群の標本の大きさ〕の項目参照</t>
    <rPh sb="17" eb="19">
      <t>コウモク</t>
    </rPh>
    <rPh sb="19" eb="21">
      <t>サンショウ</t>
    </rPh>
    <phoneticPr fontId="6"/>
  </si>
  <si>
    <t>①47または 94、② 94。</t>
    <phoneticPr fontId="6"/>
  </si>
  <si>
    <t xml:space="preserve">「就業構造基本調査」（Employment Structure Survey）は、総務省統計局によって5年ごとに、国民の就業及び不就業の状態を調査し、全国及び地域別の就業構造に関する基礎資料を得ることを目的として行われている。10月1日現在の状況が調査される。2017年（平成29年）就業構造基本調査においては、約52万世帯の15歳以上の世帯員約108万人が対象とされた。本調査においては、(1)15歳以上の世帯員に関する事項として、①全員に対し、基本事項、訓練・自己啓発、育児・介護の状況について、②うち有業者に対し、主な仕事、主な仕事以外の仕事、前職、初職について、③うち無業者に対し、就業の希望等、前職、初職についてが調査されるとともに、(2)世帯に関する事項が調査された。
https://www.stat.go.jp/data/shugyou/2017/index.html
</t>
    <phoneticPr fontId="6"/>
  </si>
  <si>
    <t>「就業構造基本調査」</t>
    <phoneticPr fontId="23"/>
  </si>
  <si>
    <t>2002年と2007年。</t>
    <rPh sb="10" eb="11">
      <t>ネン</t>
    </rPh>
    <phoneticPr fontId="6"/>
  </si>
  <si>
    <r>
      <t>【分析①】
i:都道府県、ε:誤差項、</t>
    </r>
    <r>
      <rPr>
        <sz val="10.5"/>
        <rFont val="游明朝"/>
        <family val="3"/>
        <charset val="128"/>
      </rPr>
      <t>β</t>
    </r>
    <r>
      <rPr>
        <vertAlign val="subscript"/>
        <sz val="10.5"/>
        <rFont val="游明朝"/>
        <family val="1"/>
        <charset val="128"/>
      </rPr>
      <t>11</t>
    </r>
    <r>
      <rPr>
        <sz val="10.5"/>
        <rFont val="游明朝"/>
        <family val="3"/>
        <charset val="128"/>
      </rPr>
      <t>, β</t>
    </r>
    <r>
      <rPr>
        <vertAlign val="subscript"/>
        <sz val="10.5"/>
        <rFont val="游明朝"/>
        <family val="1"/>
        <charset val="128"/>
      </rPr>
      <t>21</t>
    </r>
    <r>
      <rPr>
        <sz val="10.5"/>
        <rFont val="游明朝"/>
        <family val="1"/>
        <charset val="128"/>
      </rPr>
      <t xml:space="preserve">: 主たる関心のあるパラメータ（最低賃金が雇用に与える影響の有無を示す）。
</t>
    </r>
    <rPh sb="18" eb="20">
      <t>ゴサ</t>
    </rPh>
    <rPh sb="20" eb="21">
      <t>コウ</t>
    </rPh>
    <rPh sb="46" eb="48">
      <t>サイテイ</t>
    </rPh>
    <rPh sb="48" eb="50">
      <t>チンギン</t>
    </rPh>
    <phoneticPr fontId="6"/>
  </si>
  <si>
    <r>
      <t>【分析②】(固定効果モデルを用いた分析)
t: 時点、ｇ:グループ、ε:誤差項、β</t>
    </r>
    <r>
      <rPr>
        <vertAlign val="subscript"/>
        <sz val="10.5"/>
        <color theme="1"/>
        <rFont val="游明朝"/>
        <family val="1"/>
        <charset val="128"/>
      </rPr>
      <t>31</t>
    </r>
    <r>
      <rPr>
        <sz val="10.5"/>
        <color theme="1"/>
        <rFont val="游明朝"/>
        <family val="1"/>
        <charset val="128"/>
      </rPr>
      <t>: 主たる関心のあるパラメータ（最低賃金が雇用に与える影響の有無を示す)、</t>
    </r>
    <r>
      <rPr>
        <sz val="10.5"/>
        <color theme="1"/>
        <rFont val="游明朝"/>
        <family val="2"/>
        <charset val="128"/>
      </rPr>
      <t>‾‾がついている変数は個々の主体の時間平均をとった変数。</t>
    </r>
    <rPh sb="27" eb="29">
      <t>ジテン</t>
    </rPh>
    <rPh sb="91" eb="93">
      <t>ヘンスウ</t>
    </rPh>
    <rPh sb="94" eb="96">
      <t>ココ</t>
    </rPh>
    <rPh sb="97" eb="99">
      <t>シュタイ</t>
    </rPh>
    <rPh sb="100" eb="102">
      <t>ジカン</t>
    </rPh>
    <rPh sb="102" eb="104">
      <t>ヘイキン</t>
    </rPh>
    <rPh sb="108" eb="110">
      <t>ヘンスウ</t>
    </rPh>
    <phoneticPr fontId="6"/>
  </si>
  <si>
    <r>
      <t xml:space="preserve">【分析①】
</t>
    </r>
    <r>
      <rPr>
        <i/>
        <sz val="10.5"/>
        <rFont val="游明朝"/>
        <family val="1"/>
        <charset val="128"/>
      </rPr>
      <t>emprate</t>
    </r>
    <r>
      <rPr>
        <i/>
        <vertAlign val="subscript"/>
        <sz val="10.5"/>
        <rFont val="游明朝"/>
        <family val="1"/>
        <charset val="128"/>
      </rPr>
      <t>i</t>
    </r>
    <r>
      <rPr>
        <sz val="10.5"/>
        <rFont val="游明朝"/>
        <family val="1"/>
        <charset val="128"/>
      </rPr>
      <t>: 都道府県</t>
    </r>
    <r>
      <rPr>
        <i/>
        <sz val="10.5"/>
        <rFont val="游明朝"/>
        <family val="1"/>
        <charset val="128"/>
      </rPr>
      <t>i</t>
    </r>
    <r>
      <rPr>
        <sz val="10.5"/>
        <rFont val="游明朝"/>
        <family val="1"/>
        <charset val="128"/>
      </rPr>
      <t xml:space="preserve">における20代女性の雇用者比率をロジット変換した値である。20代女性の雇用者比率については、本研究は、橘木・浦川（2006）の集計方法に変更を加えた。橘木・浦川（2006）は、[20代女性の有業者数×女性全体の雇用者比率]を20代女性の雇用者数と定義しているが、本研究は、『就業構造基本調査』から得られる20代女性の雇用者数を直接使用する。
本研究の分析対象は、20代女性の雇用者比率以外、より最低賃金の影響を受けやすいと考えられる20代未満女性の雇用者比率と20代女性のパート・アルバイトの比率も含まれる。
</t>
    </r>
    <rPh sb="16" eb="20">
      <t>トドウフケン</t>
    </rPh>
    <rPh sb="27" eb="28">
      <t>ダイ</t>
    </rPh>
    <rPh sb="28" eb="30">
      <t>ジョセイ</t>
    </rPh>
    <rPh sb="31" eb="33">
      <t>コヨウ</t>
    </rPh>
    <rPh sb="33" eb="34">
      <t>シャ</t>
    </rPh>
    <rPh sb="34" eb="36">
      <t>ヒリツ</t>
    </rPh>
    <rPh sb="41" eb="43">
      <t>ヘンカン</t>
    </rPh>
    <rPh sb="45" eb="46">
      <t>チ</t>
    </rPh>
    <rPh sb="67" eb="68">
      <t>ホン</t>
    </rPh>
    <rPh sb="68" eb="70">
      <t>ケンキュウ</t>
    </rPh>
    <rPh sb="72" eb="73">
      <t>タチバナ</t>
    </rPh>
    <rPh sb="73" eb="74">
      <t>キ</t>
    </rPh>
    <rPh sb="75" eb="77">
      <t>ウラカワ</t>
    </rPh>
    <rPh sb="84" eb="86">
      <t>シュウケイ</t>
    </rPh>
    <rPh sb="86" eb="88">
      <t>ホウホウ</t>
    </rPh>
    <rPh sb="89" eb="91">
      <t>ヘンコウ</t>
    </rPh>
    <rPh sb="92" eb="93">
      <t>クワ</t>
    </rPh>
    <rPh sb="111" eb="112">
      <t>ダイ</t>
    </rPh>
    <rPh sb="112" eb="114">
      <t>ジョセイ</t>
    </rPh>
    <rPh sb="115" eb="118">
      <t>ユウギョウシャ</t>
    </rPh>
    <rPh sb="118" eb="119">
      <t>スウ</t>
    </rPh>
    <rPh sb="120" eb="122">
      <t>ジョセイ</t>
    </rPh>
    <rPh sb="122" eb="124">
      <t>ゼンタイ</t>
    </rPh>
    <rPh sb="134" eb="135">
      <t>ダイ</t>
    </rPh>
    <rPh sb="135" eb="137">
      <t>ジョセイ</t>
    </rPh>
    <rPh sb="138" eb="140">
      <t>コヨウ</t>
    </rPh>
    <rPh sb="140" eb="141">
      <t>シャ</t>
    </rPh>
    <rPh sb="141" eb="142">
      <t>スウ</t>
    </rPh>
    <rPh sb="143" eb="145">
      <t>テイギ</t>
    </rPh>
    <rPh sb="151" eb="152">
      <t>ホン</t>
    </rPh>
    <rPh sb="152" eb="154">
      <t>ケンキュウ</t>
    </rPh>
    <rPh sb="157" eb="159">
      <t>シュウギョウ</t>
    </rPh>
    <rPh sb="159" eb="165">
      <t>コウゾウキホンチョウサ</t>
    </rPh>
    <rPh sb="168" eb="169">
      <t>エ</t>
    </rPh>
    <rPh sb="174" eb="175">
      <t>ダイ</t>
    </rPh>
    <rPh sb="175" eb="177">
      <t>ジョセイ</t>
    </rPh>
    <rPh sb="178" eb="181">
      <t>コヨウシャ</t>
    </rPh>
    <rPh sb="181" eb="182">
      <t>スウ</t>
    </rPh>
    <rPh sb="191" eb="192">
      <t>ホン</t>
    </rPh>
    <rPh sb="192" eb="194">
      <t>ケンキュウ</t>
    </rPh>
    <rPh sb="197" eb="199">
      <t>タイショウ</t>
    </rPh>
    <rPh sb="203" eb="204">
      <t>ダイ</t>
    </rPh>
    <rPh sb="204" eb="206">
      <t>ジョセイ</t>
    </rPh>
    <rPh sb="207" eb="210">
      <t>コヨウシャ</t>
    </rPh>
    <rPh sb="217" eb="219">
      <t>サイテイ</t>
    </rPh>
    <rPh sb="219" eb="221">
      <t>チンギン</t>
    </rPh>
    <rPh sb="222" eb="224">
      <t>エイキョウ</t>
    </rPh>
    <rPh sb="225" eb="226">
      <t>ウ</t>
    </rPh>
    <rPh sb="231" eb="232">
      <t>カンガ</t>
    </rPh>
    <rPh sb="238" eb="239">
      <t>ダイ</t>
    </rPh>
    <rPh sb="239" eb="241">
      <t>ミマン</t>
    </rPh>
    <rPh sb="241" eb="243">
      <t>ジョセイ</t>
    </rPh>
    <rPh sb="244" eb="247">
      <t>コヨウシャ</t>
    </rPh>
    <rPh sb="247" eb="249">
      <t>ヒリツ</t>
    </rPh>
    <rPh sb="252" eb="253">
      <t>ダイ</t>
    </rPh>
    <rPh sb="253" eb="255">
      <t>ジョセイ</t>
    </rPh>
    <rPh sb="266" eb="268">
      <t>ヒリツ</t>
    </rPh>
    <rPh sb="269" eb="270">
      <t>フク</t>
    </rPh>
    <phoneticPr fontId="6"/>
  </si>
  <si>
    <r>
      <t>【分析②】
emprate</t>
    </r>
    <r>
      <rPr>
        <vertAlign val="subscript"/>
        <sz val="10.5"/>
        <color theme="1"/>
        <rFont val="游明朝"/>
        <family val="1"/>
        <charset val="128"/>
      </rPr>
      <t>i,t,g</t>
    </r>
    <r>
      <rPr>
        <sz val="10.5"/>
        <color theme="1"/>
        <rFont val="游明朝"/>
        <family val="1"/>
        <charset val="128"/>
      </rPr>
      <t>: t年おける都道府県iの、年齢×性別コーホート・グループｇごとに集計される人口に占める雇用者比率である。分析②では、雇用者比率に限らず、雇用形態ごとの対コーホート人口比率、および無業者の状態ごとの対コーホート人口比率に与える最低賃金の影響も推定する。</t>
    </r>
    <rPh sb="71" eb="73">
      <t>ブンセキ</t>
    </rPh>
    <rPh sb="77" eb="82">
      <t>コヨウシャヒリツ</t>
    </rPh>
    <rPh sb="83" eb="84">
      <t>カギ</t>
    </rPh>
    <rPh sb="87" eb="89">
      <t>コヨウ</t>
    </rPh>
    <rPh sb="89" eb="91">
      <t>ケイタイ</t>
    </rPh>
    <rPh sb="94" eb="95">
      <t>タイ</t>
    </rPh>
    <rPh sb="100" eb="102">
      <t>ジンコウ</t>
    </rPh>
    <rPh sb="102" eb="104">
      <t>ヒリツ</t>
    </rPh>
    <rPh sb="108" eb="111">
      <t>ムギョウシャ</t>
    </rPh>
    <rPh sb="112" eb="114">
      <t>ジョウタイ</t>
    </rPh>
    <rPh sb="117" eb="118">
      <t>タイ</t>
    </rPh>
    <rPh sb="123" eb="125">
      <t>ジンコウ</t>
    </rPh>
    <rPh sb="125" eb="127">
      <t>ヒリツ</t>
    </rPh>
    <rPh sb="128" eb="129">
      <t>アタ</t>
    </rPh>
    <rPh sb="131" eb="135">
      <t>サイテイチンギン</t>
    </rPh>
    <rPh sb="136" eb="138">
      <t>エイキョウ</t>
    </rPh>
    <rPh sb="139" eb="141">
      <t>スイテイ</t>
    </rPh>
    <phoneticPr fontId="6"/>
  </si>
  <si>
    <r>
      <t xml:space="preserve">【分析①】
式(1): </t>
    </r>
    <r>
      <rPr>
        <i/>
        <sz val="10.5"/>
        <rFont val="游明朝"/>
        <family val="1"/>
        <charset val="128"/>
      </rPr>
      <t>kaitz</t>
    </r>
    <r>
      <rPr>
        <i/>
        <vertAlign val="subscript"/>
        <sz val="10.5"/>
        <rFont val="游明朝"/>
        <family val="1"/>
        <charset val="128"/>
      </rPr>
      <t>i</t>
    </r>
    <r>
      <rPr>
        <sz val="10.5"/>
        <rFont val="游明朝"/>
        <family val="1"/>
        <charset val="128"/>
      </rPr>
      <t>: カイツ指標である。都道府県</t>
    </r>
    <r>
      <rPr>
        <i/>
        <sz val="10.5"/>
        <rFont val="游明朝"/>
        <family val="1"/>
        <charset val="128"/>
      </rPr>
      <t>i</t>
    </r>
    <r>
      <rPr>
        <sz val="10.5"/>
        <rFont val="游明朝"/>
        <family val="1"/>
        <charset val="128"/>
      </rPr>
      <t xml:space="preserve">における最低賃金をその地域の労働者全体の平均賃金で除したものである。
式(2): </t>
    </r>
    <r>
      <rPr>
        <i/>
        <sz val="10.5"/>
        <rFont val="游明朝"/>
        <family val="1"/>
        <charset val="128"/>
      </rPr>
      <t>MW</t>
    </r>
    <r>
      <rPr>
        <i/>
        <vertAlign val="subscript"/>
        <sz val="10.5"/>
        <rFont val="游明朝"/>
        <family val="1"/>
        <charset val="128"/>
      </rPr>
      <t>i</t>
    </r>
    <r>
      <rPr>
        <sz val="10.5"/>
        <rFont val="游明朝"/>
        <family val="1"/>
        <charset val="128"/>
      </rPr>
      <t>: 都道府県別最低賃金である。式(1)のカイツ指標に代え、式(2)は、最低賃金</t>
    </r>
    <r>
      <rPr>
        <i/>
        <sz val="10.5"/>
        <rFont val="游明朝"/>
        <family val="1"/>
        <charset val="128"/>
      </rPr>
      <t>MW</t>
    </r>
    <r>
      <rPr>
        <i/>
        <vertAlign val="subscript"/>
        <sz val="10.5"/>
        <rFont val="游明朝"/>
        <family val="1"/>
        <charset val="128"/>
      </rPr>
      <t>i</t>
    </r>
    <r>
      <rPr>
        <sz val="10.5"/>
        <rFont val="游明朝"/>
        <family val="1"/>
        <charset val="128"/>
      </rPr>
      <t>とパートタイム労働者の平均賃金</t>
    </r>
    <r>
      <rPr>
        <i/>
        <sz val="10.5"/>
        <rFont val="游明朝"/>
        <family val="1"/>
        <charset val="128"/>
      </rPr>
      <t>W</t>
    </r>
    <r>
      <rPr>
        <i/>
        <vertAlign val="subscript"/>
        <sz val="10.5"/>
        <rFont val="游明朝"/>
        <family val="1"/>
        <charset val="128"/>
      </rPr>
      <t>i</t>
    </r>
    <r>
      <rPr>
        <sz val="10.5"/>
        <rFont val="游明朝"/>
        <family val="1"/>
        <charset val="128"/>
      </rPr>
      <t>のそれぞれの自然対数を説明変数に加えて推定を行う。</t>
    </r>
    <rPh sb="28" eb="32">
      <t>トドウフケン</t>
    </rPh>
    <rPh sb="37" eb="39">
      <t>サイテイ</t>
    </rPh>
    <rPh sb="39" eb="41">
      <t>チンギン</t>
    </rPh>
    <rPh sb="41" eb="42">
      <t>ガク</t>
    </rPh>
    <rPh sb="44" eb="46">
      <t>チイキ</t>
    </rPh>
    <rPh sb="48" eb="51">
      <t>ロウドウシャ</t>
    </rPh>
    <rPh sb="51" eb="53">
      <t>ゼンタイ</t>
    </rPh>
    <rPh sb="54" eb="56">
      <t>ヘイキン</t>
    </rPh>
    <rPh sb="55" eb="57">
      <t>チンギン</t>
    </rPh>
    <rPh sb="58" eb="59">
      <t>ワ</t>
    </rPh>
    <rPh sb="59" eb="60">
      <t>ジョ</t>
    </rPh>
    <rPh sb="84" eb="85">
      <t>ベツ</t>
    </rPh>
    <rPh sb="93" eb="94">
      <t>シキ</t>
    </rPh>
    <rPh sb="101" eb="103">
      <t>シヒョウ</t>
    </rPh>
    <rPh sb="104" eb="105">
      <t>カ</t>
    </rPh>
    <rPh sb="107" eb="108">
      <t>シキ</t>
    </rPh>
    <rPh sb="113" eb="115">
      <t>サイテイ</t>
    </rPh>
    <rPh sb="115" eb="117">
      <t>チンギン</t>
    </rPh>
    <rPh sb="127" eb="130">
      <t>ロウドウシャ</t>
    </rPh>
    <rPh sb="131" eb="133">
      <t>ヘイキン</t>
    </rPh>
    <rPh sb="133" eb="135">
      <t>チンギン</t>
    </rPh>
    <rPh sb="143" eb="147">
      <t>シゼンタイスウ</t>
    </rPh>
    <rPh sb="148" eb="152">
      <t>セツメイヘンスウ</t>
    </rPh>
    <rPh sb="153" eb="154">
      <t>クワ</t>
    </rPh>
    <rPh sb="156" eb="158">
      <t>スイテイ</t>
    </rPh>
    <rPh sb="159" eb="160">
      <t>オコナ</t>
    </rPh>
    <phoneticPr fontId="6"/>
  </si>
  <si>
    <r>
      <t>【分析②】
( kaitz</t>
    </r>
    <r>
      <rPr>
        <vertAlign val="subscript"/>
        <sz val="10.5"/>
        <rFont val="游明朝"/>
        <family val="1"/>
        <charset val="128"/>
      </rPr>
      <t>i,t,g</t>
    </r>
    <r>
      <rPr>
        <sz val="10.5"/>
        <rFont val="游明朝"/>
        <family val="1"/>
        <charset val="128"/>
      </rPr>
      <t>-kaitz</t>
    </r>
    <r>
      <rPr>
        <vertAlign val="subscript"/>
        <sz val="10.5"/>
        <rFont val="游明朝"/>
        <family val="1"/>
        <charset val="128"/>
      </rPr>
      <t>i,g</t>
    </r>
    <r>
      <rPr>
        <sz val="10.5"/>
        <rFont val="游明朝"/>
        <family val="1"/>
        <charset val="128"/>
      </rPr>
      <t>): 都道府県固有の影響を除いたカイツ指標である。</t>
    </r>
    <rPh sb="19" eb="27">
      <t>_________</t>
    </rPh>
    <phoneticPr fontId="6"/>
  </si>
  <si>
    <r>
      <t>【分析①】
control variable</t>
    </r>
    <r>
      <rPr>
        <vertAlign val="subscript"/>
        <sz val="10.5"/>
        <rFont val="游明朝"/>
        <family val="1"/>
        <charset val="128"/>
      </rPr>
      <t>i</t>
    </r>
    <r>
      <rPr>
        <sz val="10.5"/>
        <rFont val="游明朝"/>
        <family val="1"/>
        <charset val="128"/>
      </rPr>
      <t xml:space="preserve">: 20代人口比率、50代人口比率、失業率、第3次従業者率、就学率が含まれる。
</t>
    </r>
    <rPh sb="27" eb="28">
      <t>ダイ</t>
    </rPh>
    <rPh sb="28" eb="30">
      <t>ジンコウ</t>
    </rPh>
    <rPh sb="30" eb="32">
      <t>ヒリツ</t>
    </rPh>
    <rPh sb="35" eb="36">
      <t>ダイ</t>
    </rPh>
    <rPh sb="36" eb="38">
      <t>ジンコウ</t>
    </rPh>
    <rPh sb="38" eb="40">
      <t>ヒリツ</t>
    </rPh>
    <rPh sb="41" eb="43">
      <t>シツギョウ</t>
    </rPh>
    <rPh sb="43" eb="44">
      <t>リツ</t>
    </rPh>
    <rPh sb="45" eb="46">
      <t>ダイ</t>
    </rPh>
    <rPh sb="47" eb="48">
      <t>ジ</t>
    </rPh>
    <rPh sb="48" eb="51">
      <t>ジュウギョウシャ</t>
    </rPh>
    <rPh sb="51" eb="52">
      <t>リツ</t>
    </rPh>
    <rPh sb="53" eb="56">
      <t>シュウガクリツ</t>
    </rPh>
    <phoneticPr fontId="6"/>
  </si>
  <si>
    <r>
      <t>【分析②】
poprate</t>
    </r>
    <r>
      <rPr>
        <i/>
        <vertAlign val="subscript"/>
        <sz val="10.5"/>
        <rFont val="游明朝"/>
        <family val="1"/>
        <charset val="128"/>
      </rPr>
      <t>i,t,g</t>
    </r>
    <r>
      <rPr>
        <sz val="10.5"/>
        <rFont val="游明朝"/>
        <family val="1"/>
        <charset val="128"/>
      </rPr>
      <t>: 15歳以上人口に占める人口の割合である。
lnLP</t>
    </r>
    <r>
      <rPr>
        <i/>
        <vertAlign val="subscript"/>
        <sz val="10.5"/>
        <rFont val="游明朝"/>
        <family val="1"/>
        <charset val="128"/>
      </rPr>
      <t>i,t-1</t>
    </r>
    <r>
      <rPr>
        <sz val="10.5"/>
        <rFont val="游明朝"/>
        <family val="1"/>
        <charset val="128"/>
      </rPr>
      <t>: 地域の経済状況が雇用に与える影響を除くために、対数値をとった</t>
    </r>
    <r>
      <rPr>
        <i/>
        <sz val="10.5"/>
        <rFont val="游明朝"/>
        <family val="1"/>
        <charset val="128"/>
      </rPr>
      <t>t-1</t>
    </r>
    <r>
      <rPr>
        <sz val="10.5"/>
        <rFont val="游明朝"/>
        <family val="1"/>
        <charset val="128"/>
      </rPr>
      <t>年の県内労働生産性である。
λ</t>
    </r>
    <r>
      <rPr>
        <vertAlign val="subscript"/>
        <sz val="10.5"/>
        <rFont val="游明朝"/>
        <family val="1"/>
        <charset val="128"/>
      </rPr>
      <t>t</t>
    </r>
    <r>
      <rPr>
        <sz val="10.5"/>
        <rFont val="游明朝"/>
        <family val="1"/>
        <charset val="128"/>
      </rPr>
      <t xml:space="preserve">: 年次ダミー。
</t>
    </r>
    <rPh sb="1" eb="3">
      <t>ブンセキ</t>
    </rPh>
    <rPh sb="22" eb="23">
      <t>サイ</t>
    </rPh>
    <rPh sb="23" eb="25">
      <t>イジョウ</t>
    </rPh>
    <rPh sb="25" eb="27">
      <t>ジンコウ</t>
    </rPh>
    <rPh sb="28" eb="29">
      <t>シ</t>
    </rPh>
    <rPh sb="31" eb="33">
      <t>ジンコウ</t>
    </rPh>
    <rPh sb="34" eb="36">
      <t>ワリアイ</t>
    </rPh>
    <rPh sb="52" eb="54">
      <t>チイキ</t>
    </rPh>
    <rPh sb="55" eb="57">
      <t>ケイザイ</t>
    </rPh>
    <rPh sb="57" eb="59">
      <t>ジョウキョウ</t>
    </rPh>
    <rPh sb="60" eb="62">
      <t>コヨウ</t>
    </rPh>
    <rPh sb="63" eb="64">
      <t>アタ</t>
    </rPh>
    <rPh sb="66" eb="68">
      <t>エイキョウ</t>
    </rPh>
    <rPh sb="69" eb="70">
      <t>ノゾ</t>
    </rPh>
    <rPh sb="75" eb="78">
      <t>タイスウチ</t>
    </rPh>
    <rPh sb="85" eb="86">
      <t>ネン</t>
    </rPh>
    <rPh sb="87" eb="89">
      <t>ケンナイ</t>
    </rPh>
    <rPh sb="89" eb="91">
      <t>ロウドウ</t>
    </rPh>
    <rPh sb="91" eb="94">
      <t>セイサンセイ</t>
    </rPh>
    <phoneticPr fontId="6"/>
  </si>
  <si>
    <t>図表3-4-2　最低賃金が20代女性雇用比率に与える影響 (抜粋)</t>
    <rPh sb="0" eb="1">
      <t>ズ</t>
    </rPh>
    <rPh sb="1" eb="2">
      <t>ヒョウ</t>
    </rPh>
    <rPh sb="8" eb="10">
      <t>サイテイ</t>
    </rPh>
    <rPh sb="10" eb="12">
      <t>チンギン</t>
    </rPh>
    <rPh sb="15" eb="16">
      <t>ダイ</t>
    </rPh>
    <rPh sb="16" eb="18">
      <t>ジョセイ</t>
    </rPh>
    <rPh sb="18" eb="20">
      <t>コヨウ</t>
    </rPh>
    <rPh sb="20" eb="22">
      <t>ヒリツ</t>
    </rPh>
    <rPh sb="23" eb="24">
      <t>アタ</t>
    </rPh>
    <rPh sb="26" eb="28">
      <t>エイキョウ</t>
    </rPh>
    <rPh sb="30" eb="32">
      <t>バッスイ</t>
    </rPh>
    <phoneticPr fontId="23"/>
  </si>
  <si>
    <t>分析①の推定結果：</t>
    <rPh sb="0" eb="2">
      <t>ブンセキ</t>
    </rPh>
    <rPh sb="4" eb="6">
      <t>スイテイ</t>
    </rPh>
    <rPh sb="6" eb="8">
      <t>ケッカ</t>
    </rPh>
    <phoneticPr fontId="6"/>
  </si>
  <si>
    <t>2002</t>
    <phoneticPr fontId="23"/>
  </si>
  <si>
    <t>2007</t>
    <phoneticPr fontId="23"/>
  </si>
  <si>
    <t>2002+2007年</t>
    <rPh sb="9" eb="10">
      <t>ネン</t>
    </rPh>
    <phoneticPr fontId="23"/>
  </si>
  <si>
    <t>図表3-4-2は、最低賃金の上昇が20代女性の雇用者比率に与える影響を示している。</t>
    <rPh sb="9" eb="11">
      <t>サイテイ</t>
    </rPh>
    <rPh sb="11" eb="13">
      <t>チンギン</t>
    </rPh>
    <rPh sb="14" eb="16">
      <t>ジョウショウ</t>
    </rPh>
    <rPh sb="19" eb="20">
      <t>ダイ</t>
    </rPh>
    <rPh sb="20" eb="22">
      <t>ジョセイ</t>
    </rPh>
    <rPh sb="23" eb="25">
      <t>コヨウ</t>
    </rPh>
    <rPh sb="25" eb="26">
      <t>シャ</t>
    </rPh>
    <rPh sb="26" eb="28">
      <t>ヒリツ</t>
    </rPh>
    <phoneticPr fontId="6"/>
  </si>
  <si>
    <t>係数
 (2)</t>
    <rPh sb="0" eb="2">
      <t>ケイスウ</t>
    </rPh>
    <phoneticPr fontId="23"/>
  </si>
  <si>
    <t>係数 
(3)</t>
    <rPh sb="0" eb="2">
      <t>ケイスウ</t>
    </rPh>
    <phoneticPr fontId="23"/>
  </si>
  <si>
    <t>係数
 (4)</t>
    <rPh sb="0" eb="2">
      <t>ケイスウ</t>
    </rPh>
    <phoneticPr fontId="23"/>
  </si>
  <si>
    <t>係数
 (5)</t>
    <rPh sb="0" eb="2">
      <t>ケイスウ</t>
    </rPh>
    <phoneticPr fontId="23"/>
  </si>
  <si>
    <t>係数
 (6)</t>
    <rPh sb="0" eb="2">
      <t>ケイスウ</t>
    </rPh>
    <phoneticPr fontId="23"/>
  </si>
  <si>
    <t>係数
 (7)</t>
    <rPh sb="0" eb="2">
      <t>ケイスウ</t>
    </rPh>
    <phoneticPr fontId="23"/>
  </si>
  <si>
    <t>係数
(8)</t>
    <rPh sb="0" eb="2">
      <t>ケイスウ</t>
    </rPh>
    <phoneticPr fontId="23"/>
  </si>
  <si>
    <t>係数 
(9)</t>
    <rPh sb="0" eb="2">
      <t>ケイスウ</t>
    </rPh>
    <phoneticPr fontId="23"/>
  </si>
  <si>
    <r>
      <t xml:space="preserve">2002年と2007年を統合したサンプルによる推定のカイツ指標のパラメータの例: </t>
    </r>
    <r>
      <rPr>
        <sz val="10.5"/>
        <rFont val="游明朝"/>
        <family val="3"/>
        <charset val="128"/>
      </rPr>
      <t>β</t>
    </r>
    <r>
      <rPr>
        <vertAlign val="subscript"/>
        <sz val="10.5"/>
        <rFont val="游明朝"/>
        <family val="1"/>
        <charset val="128"/>
      </rPr>
      <t>11</t>
    </r>
    <r>
      <rPr>
        <sz val="10.5"/>
        <rFont val="游明朝"/>
        <family val="1"/>
        <charset val="128"/>
      </rPr>
      <t>=-0.075(0.590)(図表3-4-2の(8)列)(パラメータの後ろの括弧内は標準誤差、図表3-4-2、3-4-3、3-4-4において同じ)、推定量は統計的に有意ではない。最低賃金の対数値のパラメータの例: β</t>
    </r>
    <r>
      <rPr>
        <vertAlign val="subscript"/>
        <sz val="10.5"/>
        <rFont val="游明朝"/>
        <family val="1"/>
        <charset val="128"/>
      </rPr>
      <t>21</t>
    </r>
    <r>
      <rPr>
        <sz val="10.5"/>
        <rFont val="游明朝"/>
        <family val="1"/>
        <charset val="128"/>
      </rPr>
      <t>=-1.575**(0.720)(図表3-4-2の(9)列)、統計的に有意な負の効果が見られる。</t>
    </r>
    <rPh sb="4" eb="5">
      <t>ネン</t>
    </rPh>
    <rPh sb="10" eb="11">
      <t>ネン</t>
    </rPh>
    <rPh sb="12" eb="14">
      <t>トウゴウ</t>
    </rPh>
    <rPh sb="23" eb="25">
      <t>スイテイ</t>
    </rPh>
    <rPh sb="29" eb="31">
      <t>シヒョウ</t>
    </rPh>
    <rPh sb="86" eb="90">
      <t>ヒョウジュンゴサ</t>
    </rPh>
    <rPh sb="114" eb="115">
      <t>オナ</t>
    </rPh>
    <rPh sb="118" eb="120">
      <t>スイテイ</t>
    </rPh>
    <rPh sb="120" eb="121">
      <t>リョウ</t>
    </rPh>
    <rPh sb="122" eb="125">
      <t>トウケイテキ</t>
    </rPh>
    <rPh sb="126" eb="128">
      <t>ユウイ</t>
    </rPh>
    <rPh sb="133" eb="135">
      <t>サイテイ</t>
    </rPh>
    <rPh sb="135" eb="137">
      <t>チンギン</t>
    </rPh>
    <rPh sb="138" eb="141">
      <t>タイスウチ</t>
    </rPh>
    <rPh sb="192" eb="193">
      <t>フ</t>
    </rPh>
    <rPh sb="197" eb="198">
      <t>ミ</t>
    </rPh>
    <phoneticPr fontId="6"/>
  </si>
  <si>
    <t>0.957
(0.880)</t>
    <phoneticPr fontId="23"/>
  </si>
  <si>
    <t xml:space="preserve"> 0.820  
(0.890)</t>
    <phoneticPr fontId="23"/>
  </si>
  <si>
    <t xml:space="preserve">-0.806
 (0.830) </t>
    <phoneticPr fontId="23"/>
  </si>
  <si>
    <t xml:space="preserve"> -0.775 
(0.850) </t>
    <phoneticPr fontId="23"/>
  </si>
  <si>
    <t xml:space="preserve">-0.073
(0.590) </t>
    <phoneticPr fontId="23"/>
  </si>
  <si>
    <t>-0.075
(0.590)</t>
    <phoneticPr fontId="23"/>
  </si>
  <si>
    <t>結果：最低賃金の上昇が20代女性の雇用者比率を低下させることが示唆される。</t>
    <rPh sb="3" eb="5">
      <t>サイテイ</t>
    </rPh>
    <rPh sb="5" eb="7">
      <t>チンギン</t>
    </rPh>
    <rPh sb="8" eb="10">
      <t>ジョウショウ</t>
    </rPh>
    <rPh sb="13" eb="14">
      <t>ダイ</t>
    </rPh>
    <rPh sb="14" eb="16">
      <t>ジョセイ</t>
    </rPh>
    <rPh sb="17" eb="19">
      <t>コヨウ</t>
    </rPh>
    <rPh sb="19" eb="20">
      <t>シャ</t>
    </rPh>
    <rPh sb="20" eb="22">
      <t>ヒリツ</t>
    </rPh>
    <rPh sb="23" eb="25">
      <t>テイカ</t>
    </rPh>
    <rPh sb="31" eb="33">
      <t>シサ</t>
    </rPh>
    <phoneticPr fontId="6"/>
  </si>
  <si>
    <t>最低賃金（対数値）</t>
    <rPh sb="0" eb="2">
      <t>サイテイ</t>
    </rPh>
    <rPh sb="2" eb="4">
      <t>チンギン</t>
    </rPh>
    <rPh sb="5" eb="8">
      <t>タイスウチ</t>
    </rPh>
    <phoneticPr fontId="23"/>
  </si>
  <si>
    <t xml:space="preserve">-1.253
(1.230) </t>
    <phoneticPr fontId="23"/>
  </si>
  <si>
    <t xml:space="preserve"> -1.749*
 (1.000) </t>
    <phoneticPr fontId="23"/>
  </si>
  <si>
    <t>-1.575**
(0.720)</t>
    <phoneticPr fontId="23"/>
  </si>
  <si>
    <t>(図表3-4-2（抜粋）の情報参照)</t>
    <phoneticPr fontId="6"/>
  </si>
  <si>
    <t>94</t>
    <phoneticPr fontId="23"/>
  </si>
  <si>
    <t>0.339</t>
    <phoneticPr fontId="23"/>
  </si>
  <si>
    <t xml:space="preserve"> 0.334 </t>
  </si>
  <si>
    <t xml:space="preserve">0.329 </t>
    <phoneticPr fontId="23"/>
  </si>
  <si>
    <t>0.199</t>
    <phoneticPr fontId="23"/>
  </si>
  <si>
    <t xml:space="preserve"> 0.181</t>
    <phoneticPr fontId="23"/>
  </si>
  <si>
    <t xml:space="preserve"> 0.219</t>
    <phoneticPr fontId="23"/>
  </si>
  <si>
    <t xml:space="preserve"> 0.467 </t>
    <phoneticPr fontId="23"/>
  </si>
  <si>
    <t>0.464</t>
    <phoneticPr fontId="23"/>
  </si>
  <si>
    <t xml:space="preserve"> 0.493</t>
    <phoneticPr fontId="23"/>
  </si>
  <si>
    <t>図表3-4-3は、最低賃金の上昇が20代未満女性の雇用者比率に与える影響を示している。</t>
    <rPh sb="9" eb="11">
      <t>サイテイ</t>
    </rPh>
    <rPh sb="11" eb="13">
      <t>チンギン</t>
    </rPh>
    <rPh sb="14" eb="16">
      <t>ジョウショウ</t>
    </rPh>
    <rPh sb="19" eb="20">
      <t>ダイ</t>
    </rPh>
    <rPh sb="20" eb="22">
      <t>ミマン</t>
    </rPh>
    <rPh sb="22" eb="24">
      <t>ジョセイ</t>
    </rPh>
    <rPh sb="25" eb="27">
      <t>コヨウ</t>
    </rPh>
    <rPh sb="27" eb="28">
      <t>シャ</t>
    </rPh>
    <rPh sb="28" eb="30">
      <t>ヒリツ</t>
    </rPh>
    <phoneticPr fontId="6"/>
  </si>
  <si>
    <t>Prob&gt;F</t>
    <phoneticPr fontId="23"/>
  </si>
  <si>
    <t xml:space="preserve">0.001 </t>
    <phoneticPr fontId="23"/>
  </si>
  <si>
    <t xml:space="preserve">0.002 </t>
    <phoneticPr fontId="23"/>
  </si>
  <si>
    <t>0.001</t>
    <phoneticPr fontId="23"/>
  </si>
  <si>
    <t>0.002</t>
    <phoneticPr fontId="23"/>
  </si>
  <si>
    <r>
      <t xml:space="preserve">カイツ指標の推定パラメータの例: </t>
    </r>
    <r>
      <rPr>
        <sz val="10.5"/>
        <rFont val="游明朝"/>
        <family val="3"/>
        <charset val="128"/>
      </rPr>
      <t>β</t>
    </r>
    <r>
      <rPr>
        <vertAlign val="subscript"/>
        <sz val="10.5"/>
        <rFont val="游明朝"/>
        <family val="1"/>
        <charset val="128"/>
      </rPr>
      <t>11</t>
    </r>
    <r>
      <rPr>
        <sz val="10.5"/>
        <rFont val="游明朝"/>
        <family val="1"/>
        <charset val="128"/>
      </rPr>
      <t>=-0.329(0.410)(図表3-4-3の(8)列)、最低賃金の対数値のパラメータの例: β</t>
    </r>
    <r>
      <rPr>
        <vertAlign val="subscript"/>
        <sz val="10.5"/>
        <rFont val="游明朝"/>
        <family val="1"/>
        <charset val="128"/>
      </rPr>
      <t>21</t>
    </r>
    <r>
      <rPr>
        <sz val="10.5"/>
        <rFont val="游明朝"/>
        <family val="1"/>
        <charset val="128"/>
      </rPr>
      <t>=-0.060(0.460)(図表3-4-3の(9)列)、両方とも統計的に有意な効果が見られない。</t>
    </r>
    <rPh sb="3" eb="5">
      <t>シヒョウ</t>
    </rPh>
    <rPh sb="6" eb="8">
      <t>スイテイ</t>
    </rPh>
    <rPh sb="49" eb="51">
      <t>サイテイ</t>
    </rPh>
    <rPh sb="51" eb="53">
      <t>チンギン</t>
    </rPh>
    <rPh sb="54" eb="57">
      <t>タイスウチ</t>
    </rPh>
    <rPh sb="99" eb="101">
      <t>リョウホウ</t>
    </rPh>
    <rPh sb="110" eb="112">
      <t>コウカ</t>
    </rPh>
    <rPh sb="113" eb="114">
      <t>ミ</t>
    </rPh>
    <phoneticPr fontId="6"/>
  </si>
  <si>
    <t>注：***, **, *は1%, 5%, 10%水準で有意であることを示す。（）内の数値は標準誤差である。</t>
    <rPh sb="0" eb="1">
      <t>チュウ</t>
    </rPh>
    <rPh sb="24" eb="26">
      <t>スイジュン</t>
    </rPh>
    <rPh sb="27" eb="29">
      <t>ユウイ</t>
    </rPh>
    <rPh sb="35" eb="36">
      <t>シメ</t>
    </rPh>
    <rPh sb="40" eb="41">
      <t>ナイ</t>
    </rPh>
    <rPh sb="42" eb="44">
      <t>スウチ</t>
    </rPh>
    <rPh sb="45" eb="49">
      <t>ヒョウジュンゴサ</t>
    </rPh>
    <phoneticPr fontId="23"/>
  </si>
  <si>
    <t>結果：最低賃金の上昇が20代未満女性の雇用者比率に影響を与えることが確認できない。これは、失業率や就学率が雇用者比率に大きな影響を与えてしまうため、最低賃金の効果が推定結果に表れていない可能性があると考えられる。</t>
    <rPh sb="3" eb="5">
      <t>サイテイ</t>
    </rPh>
    <rPh sb="5" eb="7">
      <t>チンギン</t>
    </rPh>
    <rPh sb="8" eb="10">
      <t>ジョウショウ</t>
    </rPh>
    <rPh sb="13" eb="14">
      <t>ダイ</t>
    </rPh>
    <rPh sb="14" eb="16">
      <t>ミマン</t>
    </rPh>
    <rPh sb="16" eb="18">
      <t>ジョセイ</t>
    </rPh>
    <rPh sb="19" eb="24">
      <t>コヨウシャヒリツ</t>
    </rPh>
    <rPh sb="25" eb="27">
      <t>エイキョウ</t>
    </rPh>
    <rPh sb="28" eb="29">
      <t>アタ</t>
    </rPh>
    <rPh sb="34" eb="36">
      <t>カクニン</t>
    </rPh>
    <rPh sb="45" eb="47">
      <t>シツギョウ</t>
    </rPh>
    <rPh sb="47" eb="48">
      <t>リツ</t>
    </rPh>
    <rPh sb="49" eb="51">
      <t>シュウガク</t>
    </rPh>
    <rPh sb="51" eb="52">
      <t>リツ</t>
    </rPh>
    <rPh sb="53" eb="55">
      <t>コヨウ</t>
    </rPh>
    <rPh sb="55" eb="56">
      <t>シャ</t>
    </rPh>
    <rPh sb="56" eb="58">
      <t>ヒリツ</t>
    </rPh>
    <rPh sb="59" eb="60">
      <t>オオ</t>
    </rPh>
    <rPh sb="62" eb="64">
      <t>エイキョウ</t>
    </rPh>
    <rPh sb="65" eb="66">
      <t>アタ</t>
    </rPh>
    <rPh sb="74" eb="76">
      <t>サイテイ</t>
    </rPh>
    <rPh sb="76" eb="78">
      <t>チンギン</t>
    </rPh>
    <rPh sb="79" eb="81">
      <t>コウカ</t>
    </rPh>
    <rPh sb="82" eb="84">
      <t>スイテイ</t>
    </rPh>
    <rPh sb="84" eb="86">
      <t>ケッカ</t>
    </rPh>
    <rPh sb="87" eb="88">
      <t>アラワ</t>
    </rPh>
    <rPh sb="93" eb="96">
      <t>カノウセイ</t>
    </rPh>
    <rPh sb="100" eb="101">
      <t>カンガ</t>
    </rPh>
    <phoneticPr fontId="6"/>
  </si>
  <si>
    <t>図表3-4-3　最低賃金が20代未満の女性雇用比率に与える影響 (抜粋)</t>
    <rPh sb="0" eb="2">
      <t>ズヒョウ</t>
    </rPh>
    <rPh sb="8" eb="10">
      <t>サイテイ</t>
    </rPh>
    <rPh sb="10" eb="12">
      <t>チンギン</t>
    </rPh>
    <rPh sb="15" eb="16">
      <t>ダイ</t>
    </rPh>
    <rPh sb="16" eb="18">
      <t>ミマン</t>
    </rPh>
    <rPh sb="19" eb="21">
      <t>ジョセイ</t>
    </rPh>
    <rPh sb="21" eb="23">
      <t>コヨウ</t>
    </rPh>
    <rPh sb="23" eb="25">
      <t>ヒリツ</t>
    </rPh>
    <rPh sb="26" eb="27">
      <t>アタ</t>
    </rPh>
    <rPh sb="29" eb="31">
      <t>エイキョウ</t>
    </rPh>
    <rPh sb="33" eb="35">
      <t>バッスイ</t>
    </rPh>
    <phoneticPr fontId="23"/>
  </si>
  <si>
    <t>(図表3-4-3（抜粋）の情報参照)</t>
    <phoneticPr fontId="23"/>
  </si>
  <si>
    <t xml:space="preserve"> (2)</t>
    <phoneticPr fontId="23"/>
  </si>
  <si>
    <t xml:space="preserve"> (4)</t>
    <phoneticPr fontId="23"/>
  </si>
  <si>
    <t xml:space="preserve"> (5)</t>
    <phoneticPr fontId="23"/>
  </si>
  <si>
    <t xml:space="preserve"> (6)</t>
    <phoneticPr fontId="23"/>
  </si>
  <si>
    <t xml:space="preserve"> (7)</t>
    <phoneticPr fontId="23"/>
  </si>
  <si>
    <t>(8)</t>
    <phoneticPr fontId="23"/>
  </si>
  <si>
    <t>(9)</t>
    <phoneticPr fontId="23"/>
  </si>
  <si>
    <t>図表3-4-4は、最低賃金の上昇が20代女性パート・アルバイト比率に与える影響を示している。</t>
    <rPh sb="9" eb="11">
      <t>サイテイ</t>
    </rPh>
    <rPh sb="11" eb="13">
      <t>チンギン</t>
    </rPh>
    <rPh sb="14" eb="16">
      <t>ジョウショウ</t>
    </rPh>
    <rPh sb="19" eb="20">
      <t>ダイ</t>
    </rPh>
    <rPh sb="20" eb="22">
      <t>ジョセイ</t>
    </rPh>
    <rPh sb="31" eb="33">
      <t>ヒリツ</t>
    </rPh>
    <phoneticPr fontId="6"/>
  </si>
  <si>
    <t>-0.341
 (0.680)</t>
    <phoneticPr fontId="23"/>
  </si>
  <si>
    <t xml:space="preserve">-0.351
 (0.690) </t>
    <phoneticPr fontId="23"/>
  </si>
  <si>
    <t xml:space="preserve"> -0.302
(0.470)</t>
    <phoneticPr fontId="23"/>
  </si>
  <si>
    <t xml:space="preserve"> -0.242
  (0.520)</t>
    <phoneticPr fontId="23"/>
  </si>
  <si>
    <t>-0.327 
 (0.410)</t>
    <phoneticPr fontId="23"/>
  </si>
  <si>
    <t>-0.329
 (0.410)</t>
    <phoneticPr fontId="23"/>
  </si>
  <si>
    <r>
      <t xml:space="preserve">カイツ指標の推定パラメータの例: </t>
    </r>
    <r>
      <rPr>
        <sz val="10.5"/>
        <rFont val="游明朝"/>
        <family val="3"/>
        <charset val="128"/>
      </rPr>
      <t>β</t>
    </r>
    <r>
      <rPr>
        <vertAlign val="subscript"/>
        <sz val="10.5"/>
        <rFont val="游明朝"/>
        <family val="1"/>
        <charset val="128"/>
      </rPr>
      <t>11</t>
    </r>
    <r>
      <rPr>
        <sz val="10.5"/>
        <rFont val="游明朝"/>
        <family val="1"/>
        <charset val="128"/>
      </rPr>
      <t>=1.196**(0.560)(図表3-4-4の(8)列)、有意な正の影響がみられる。最低賃金の対数値のパラメータの例: β</t>
    </r>
    <r>
      <rPr>
        <vertAlign val="subscript"/>
        <sz val="10.5"/>
        <rFont val="游明朝"/>
        <family val="1"/>
        <charset val="128"/>
      </rPr>
      <t>21</t>
    </r>
    <r>
      <rPr>
        <sz val="10.5"/>
        <rFont val="游明朝"/>
        <family val="1"/>
        <charset val="128"/>
      </rPr>
      <t>=1.068(0.660)(図表3-4-4の(9)列)、推定量は統計的に有意ではない。</t>
    </r>
    <rPh sb="3" eb="5">
      <t>シヒョウ</t>
    </rPh>
    <rPh sb="6" eb="8">
      <t>スイテイ</t>
    </rPh>
    <rPh sb="50" eb="52">
      <t>ユウイ</t>
    </rPh>
    <rPh sb="55" eb="57">
      <t>エイキョウ</t>
    </rPh>
    <rPh sb="63" eb="65">
      <t>サイテイ</t>
    </rPh>
    <rPh sb="65" eb="67">
      <t>チンギン</t>
    </rPh>
    <rPh sb="68" eb="71">
      <t>タイスウチ</t>
    </rPh>
    <phoneticPr fontId="6"/>
  </si>
  <si>
    <t xml:space="preserve">0.423
(0.830) </t>
    <phoneticPr fontId="23"/>
  </si>
  <si>
    <t xml:space="preserve"> -0.437
(0.480) </t>
    <phoneticPr fontId="23"/>
  </si>
  <si>
    <t xml:space="preserve"> -0.060
(0.460)</t>
    <phoneticPr fontId="23"/>
  </si>
  <si>
    <t>結果：カイツ指標の上昇が20代女性パート・アルバイト比率を高めることが示される。これは、最低賃金の高い地域では、20代女性に対して、最低賃金がパート・アルバイトとそれ以外の雇用形態の間で代替を促していることが示唆される。</t>
    <rPh sb="6" eb="8">
      <t>シヒョウ</t>
    </rPh>
    <rPh sb="9" eb="11">
      <t>ジョウショウ</t>
    </rPh>
    <rPh sb="14" eb="15">
      <t>ダイ</t>
    </rPh>
    <rPh sb="15" eb="17">
      <t>ジョセイ</t>
    </rPh>
    <rPh sb="29" eb="30">
      <t>タカ</t>
    </rPh>
    <rPh sb="35" eb="36">
      <t>シメ</t>
    </rPh>
    <rPh sb="44" eb="46">
      <t>サイテイ</t>
    </rPh>
    <rPh sb="46" eb="48">
      <t>チンギン</t>
    </rPh>
    <rPh sb="49" eb="50">
      <t>タカ</t>
    </rPh>
    <rPh sb="51" eb="53">
      <t>チイキ</t>
    </rPh>
    <rPh sb="58" eb="59">
      <t>ダイ</t>
    </rPh>
    <rPh sb="59" eb="61">
      <t>ジョセイ</t>
    </rPh>
    <rPh sb="62" eb="63">
      <t>タイ</t>
    </rPh>
    <rPh sb="66" eb="68">
      <t>サイテイ</t>
    </rPh>
    <rPh sb="68" eb="70">
      <t>チンギン</t>
    </rPh>
    <rPh sb="83" eb="85">
      <t>イガイ</t>
    </rPh>
    <rPh sb="86" eb="88">
      <t>コヨウ</t>
    </rPh>
    <rPh sb="88" eb="90">
      <t>ケイタイ</t>
    </rPh>
    <rPh sb="91" eb="92">
      <t>アイダ</t>
    </rPh>
    <rPh sb="93" eb="95">
      <t>ダイタイ</t>
    </rPh>
    <rPh sb="96" eb="97">
      <t>ウナガ</t>
    </rPh>
    <rPh sb="104" eb="106">
      <t>シサ</t>
    </rPh>
    <phoneticPr fontId="6"/>
  </si>
  <si>
    <t>(図表3-4-4（抜粋）の情報参照)</t>
    <phoneticPr fontId="23"/>
  </si>
  <si>
    <t xml:space="preserve">0.316 </t>
    <phoneticPr fontId="23"/>
  </si>
  <si>
    <t xml:space="preserve">0.299 </t>
    <phoneticPr fontId="23"/>
  </si>
  <si>
    <t xml:space="preserve">0.307 </t>
    <phoneticPr fontId="23"/>
  </si>
  <si>
    <t>0.357</t>
    <phoneticPr fontId="23"/>
  </si>
  <si>
    <t xml:space="preserve"> 0.361 </t>
    <phoneticPr fontId="23"/>
  </si>
  <si>
    <t xml:space="preserve">0.434 </t>
    <phoneticPr fontId="23"/>
  </si>
  <si>
    <t>0.482</t>
    <phoneticPr fontId="23"/>
  </si>
  <si>
    <t>0.484</t>
    <phoneticPr fontId="23"/>
  </si>
  <si>
    <t xml:space="preserve"> 0.512</t>
    <phoneticPr fontId="23"/>
  </si>
  <si>
    <t>分析②の推定結果：</t>
    <phoneticPr fontId="6"/>
  </si>
  <si>
    <t>0.000</t>
  </si>
  <si>
    <t>図表3-4-5は、固定効果モデルを用いて、カイツ指標の上昇がグループ別雇用者比率に与える影響を示している。</t>
    <rPh sb="9" eb="11">
      <t>コテイ</t>
    </rPh>
    <rPh sb="11" eb="13">
      <t>コウカ</t>
    </rPh>
    <rPh sb="17" eb="18">
      <t>モチ</t>
    </rPh>
    <rPh sb="24" eb="26">
      <t>シヒョウ</t>
    </rPh>
    <rPh sb="27" eb="29">
      <t>ジョウショウ</t>
    </rPh>
    <rPh sb="34" eb="35">
      <t>ベツ</t>
    </rPh>
    <rPh sb="35" eb="37">
      <t>コヨウ</t>
    </rPh>
    <rPh sb="37" eb="38">
      <t>シャ</t>
    </rPh>
    <rPh sb="38" eb="40">
      <t>ヒリツ</t>
    </rPh>
    <rPh sb="41" eb="46">
      <t>アタエルエイキョウ</t>
    </rPh>
    <rPh sb="47" eb="48">
      <t>シメ</t>
    </rPh>
    <phoneticPr fontId="6"/>
  </si>
  <si>
    <t>注：***, **, *は1%, 5%, 10%水準で有意であることを示す。（）内の数値は標準誤差である。</t>
    <rPh sb="24" eb="26">
      <t>スイジュン</t>
    </rPh>
    <rPh sb="27" eb="29">
      <t>ユウイ</t>
    </rPh>
    <rPh sb="35" eb="36">
      <t>シメ</t>
    </rPh>
    <rPh sb="40" eb="41">
      <t>ナイ</t>
    </rPh>
    <rPh sb="42" eb="44">
      <t>スウチ</t>
    </rPh>
    <rPh sb="45" eb="49">
      <t>ヒョウジュンゴサ</t>
    </rPh>
    <phoneticPr fontId="23"/>
  </si>
  <si>
    <r>
      <t xml:space="preserve">男性10代と50代のカイツ指標の推定パラメータの例: </t>
    </r>
    <r>
      <rPr>
        <sz val="10.5"/>
        <rFont val="游明朝"/>
        <family val="3"/>
        <charset val="128"/>
      </rPr>
      <t>β</t>
    </r>
    <r>
      <rPr>
        <vertAlign val="subscript"/>
        <sz val="10.5"/>
        <rFont val="游明朝"/>
        <family val="1"/>
        <charset val="128"/>
      </rPr>
      <t>31</t>
    </r>
    <r>
      <rPr>
        <sz val="10.5"/>
        <rFont val="游明朝"/>
        <family val="1"/>
        <charset val="128"/>
      </rPr>
      <t>=1.368**(2.08)(図表3-4-5の(1)列)、β</t>
    </r>
    <r>
      <rPr>
        <vertAlign val="subscript"/>
        <sz val="10.5"/>
        <rFont val="游明朝"/>
        <family val="1"/>
        <charset val="128"/>
      </rPr>
      <t>31</t>
    </r>
    <r>
      <rPr>
        <sz val="10.5"/>
        <rFont val="游明朝"/>
        <family val="1"/>
        <charset val="128"/>
      </rPr>
      <t>=-2.576***(-3.35)(図表3-4-5の(5)列)(パラメータの後ろの括弧内はt値)、それぞれ有意に正と負の影響を与えたことがみられる。女性20代カイツ指標の推定パラメータの例: β</t>
    </r>
    <r>
      <rPr>
        <vertAlign val="subscript"/>
        <sz val="10.5"/>
        <rFont val="游明朝"/>
        <family val="1"/>
        <charset val="128"/>
      </rPr>
      <t>31</t>
    </r>
    <r>
      <rPr>
        <sz val="10.5"/>
        <rFont val="游明朝"/>
        <family val="1"/>
        <charset val="128"/>
      </rPr>
      <t>=-1.167(-1.01)(図表3-4-5の(2)列)、推定量は統計的に有意ではない。</t>
    </r>
    <rPh sb="0" eb="2">
      <t>ダンセイ</t>
    </rPh>
    <rPh sb="4" eb="5">
      <t>ダイ</t>
    </rPh>
    <rPh sb="8" eb="9">
      <t>ダイ</t>
    </rPh>
    <rPh sb="13" eb="15">
      <t>シヒョウ</t>
    </rPh>
    <rPh sb="16" eb="18">
      <t>スイテイ</t>
    </rPh>
    <rPh sb="108" eb="109">
      <t>チ</t>
    </rPh>
    <rPh sb="118" eb="119">
      <t>セイ</t>
    </rPh>
    <rPh sb="120" eb="121">
      <t>フ</t>
    </rPh>
    <rPh sb="122" eb="124">
      <t>エイキョウ</t>
    </rPh>
    <rPh sb="125" eb="126">
      <t>アタ</t>
    </rPh>
    <rPh sb="136" eb="138">
      <t>ジョセイ</t>
    </rPh>
    <phoneticPr fontId="6"/>
  </si>
  <si>
    <t>図表3-4-4　最低賃金が20代女性パート・アルバイト比率に与える影響 (抜粋)</t>
    <rPh sb="0" eb="2">
      <t>ズヒョウ</t>
    </rPh>
    <rPh sb="8" eb="10">
      <t>サイテイ</t>
    </rPh>
    <rPh sb="10" eb="12">
      <t>チンギン</t>
    </rPh>
    <rPh sb="15" eb="16">
      <t>ダイ</t>
    </rPh>
    <rPh sb="16" eb="18">
      <t>ジョセイ</t>
    </rPh>
    <rPh sb="27" eb="29">
      <t>ヒリツ</t>
    </rPh>
    <rPh sb="30" eb="31">
      <t>アタ</t>
    </rPh>
    <rPh sb="33" eb="35">
      <t>エイキョウ</t>
    </rPh>
    <rPh sb="37" eb="39">
      <t>バッスイ</t>
    </rPh>
    <phoneticPr fontId="23"/>
  </si>
  <si>
    <t>結果：カイツ指標の上昇によって10代男性は就業するインセンティブが働き、逆に、50代男性については、雇用を失わせる要因として働いていることが示唆されている。男性とは対照的に、女性については、カイツ指標は有意な影響を与えていない。</t>
    <rPh sb="6" eb="8">
      <t>シヒョウ</t>
    </rPh>
    <rPh sb="9" eb="11">
      <t>ジョウショウ</t>
    </rPh>
    <rPh sb="17" eb="18">
      <t>ダイ</t>
    </rPh>
    <rPh sb="18" eb="20">
      <t>ダンセイ</t>
    </rPh>
    <rPh sb="21" eb="23">
      <t>シュウギョウ</t>
    </rPh>
    <rPh sb="33" eb="34">
      <t>ハタラ</t>
    </rPh>
    <rPh sb="36" eb="37">
      <t>ギャク</t>
    </rPh>
    <rPh sb="41" eb="42">
      <t>ダイ</t>
    </rPh>
    <rPh sb="42" eb="44">
      <t>ダンセイ</t>
    </rPh>
    <rPh sb="50" eb="52">
      <t>コヨウ</t>
    </rPh>
    <rPh sb="53" eb="54">
      <t>ウシナ</t>
    </rPh>
    <rPh sb="57" eb="59">
      <t>ヨウイン</t>
    </rPh>
    <rPh sb="62" eb="63">
      <t>ハタラ</t>
    </rPh>
    <rPh sb="70" eb="72">
      <t>シサ</t>
    </rPh>
    <rPh sb="78" eb="80">
      <t>ダンセイ</t>
    </rPh>
    <rPh sb="82" eb="84">
      <t>タイショウ</t>
    </rPh>
    <rPh sb="84" eb="85">
      <t>テキ</t>
    </rPh>
    <rPh sb="87" eb="89">
      <t>ジョセイ</t>
    </rPh>
    <rPh sb="98" eb="100">
      <t>シヒョウ</t>
    </rPh>
    <rPh sb="101" eb="103">
      <t>ユウイ</t>
    </rPh>
    <rPh sb="104" eb="106">
      <t>エイキョウ</t>
    </rPh>
    <rPh sb="107" eb="108">
      <t>アタ</t>
    </rPh>
    <phoneticPr fontId="6"/>
  </si>
  <si>
    <t>(図表3-4-5（抜粋）の情報参照)</t>
    <phoneticPr fontId="23"/>
  </si>
  <si>
    <t>0.777
(0.930)</t>
    <phoneticPr fontId="23"/>
  </si>
  <si>
    <t>0.690
(0.870)</t>
    <phoneticPr fontId="23"/>
  </si>
  <si>
    <t>1.453**
(0.690)</t>
    <phoneticPr fontId="23"/>
  </si>
  <si>
    <t>1.375**
(0.670)</t>
    <phoneticPr fontId="23"/>
  </si>
  <si>
    <t>1.194**
(0.570)</t>
    <phoneticPr fontId="23"/>
  </si>
  <si>
    <t>1.196**
(0.560)</t>
    <phoneticPr fontId="23"/>
  </si>
  <si>
    <t>カイツ指標を用いた推定結果の頑健性を確認するため、カイツ指標を最低賃金（対数値）と平均賃金（対数値）に分解して再推定を行った。その推定結果を図表3-4-12にまとめた。</t>
    <rPh sb="3" eb="5">
      <t>シヒョウ</t>
    </rPh>
    <rPh sb="6" eb="7">
      <t>モチ</t>
    </rPh>
    <rPh sb="9" eb="11">
      <t>スイテイ</t>
    </rPh>
    <rPh sb="11" eb="13">
      <t>ケッカ</t>
    </rPh>
    <rPh sb="14" eb="17">
      <t>ガンケンセイ</t>
    </rPh>
    <rPh sb="18" eb="20">
      <t>カクニン</t>
    </rPh>
    <rPh sb="28" eb="30">
      <t>シヒョウ</t>
    </rPh>
    <rPh sb="31" eb="33">
      <t>サイテイ</t>
    </rPh>
    <rPh sb="33" eb="35">
      <t>チンギン</t>
    </rPh>
    <rPh sb="36" eb="39">
      <t>タイスウチ</t>
    </rPh>
    <rPh sb="41" eb="45">
      <t>ヘイキンチンギン</t>
    </rPh>
    <rPh sb="46" eb="49">
      <t>タイスウチ</t>
    </rPh>
    <rPh sb="51" eb="53">
      <t>ブンカイ</t>
    </rPh>
    <rPh sb="55" eb="56">
      <t>サイ</t>
    </rPh>
    <rPh sb="56" eb="58">
      <t>スイテイ</t>
    </rPh>
    <rPh sb="59" eb="60">
      <t>オコナ</t>
    </rPh>
    <rPh sb="65" eb="67">
      <t>スイテイ</t>
    </rPh>
    <rPh sb="67" eb="69">
      <t>ケッカ</t>
    </rPh>
    <phoneticPr fontId="6"/>
  </si>
  <si>
    <t xml:space="preserve">1.587* 
(0.860) </t>
    <phoneticPr fontId="23"/>
  </si>
  <si>
    <t xml:space="preserve">0.963
 (0.970) </t>
    <phoneticPr fontId="23"/>
  </si>
  <si>
    <t>1.068
(0.660)</t>
    <phoneticPr fontId="23"/>
  </si>
  <si>
    <r>
      <t>10代の男性の雇用者比率に対する最低賃金の推定パラメータの例: β</t>
    </r>
    <r>
      <rPr>
        <vertAlign val="subscript"/>
        <sz val="10.5"/>
        <rFont val="游明朝"/>
        <family val="1"/>
        <charset val="128"/>
      </rPr>
      <t>31</t>
    </r>
    <r>
      <rPr>
        <sz val="10.5"/>
        <rFont val="游明朝"/>
        <family val="1"/>
        <charset val="128"/>
      </rPr>
      <t>=9.915*(1.74)(図表3-4-12の(1)列)（パラメータの後ろの括弧内はt値、以下同じ)、有意な正の影響がみられる。50代の男性の正社員比率に対する最低賃金の推定パラメータの例:β</t>
    </r>
    <r>
      <rPr>
        <vertAlign val="subscript"/>
        <sz val="10.5"/>
        <rFont val="游明朝"/>
        <family val="1"/>
        <charset val="128"/>
      </rPr>
      <t>31</t>
    </r>
    <r>
      <rPr>
        <sz val="10.5"/>
        <rFont val="游明朝"/>
        <family val="1"/>
        <charset val="128"/>
      </rPr>
      <t>=0.248(0.12)(図表3-4-12の(5)列)、推定量は統計的に有意ではない。60代の女性のパート・アルバイト比率に対する最低賃金の推定パラメータの例: β</t>
    </r>
    <r>
      <rPr>
        <vertAlign val="subscript"/>
        <sz val="10.5"/>
        <rFont val="游明朝"/>
        <family val="1"/>
        <charset val="128"/>
      </rPr>
      <t>31</t>
    </r>
    <r>
      <rPr>
        <sz val="10.5"/>
        <rFont val="游明朝"/>
        <family val="1"/>
        <charset val="128"/>
      </rPr>
      <t>=6.921**(2.10)(図表3-4-12の(9)列)、最低賃金が有意な正の影響を与えたことが示される。</t>
    </r>
    <rPh sb="7" eb="9">
      <t>コヨウ</t>
    </rPh>
    <rPh sb="9" eb="10">
      <t>シャ</t>
    </rPh>
    <rPh sb="10" eb="12">
      <t>ヒリツ</t>
    </rPh>
    <rPh sb="13" eb="14">
      <t>タイ</t>
    </rPh>
    <rPh sb="89" eb="90">
      <t>セイ</t>
    </rPh>
    <rPh sb="106" eb="107">
      <t>セイ</t>
    </rPh>
    <rPh sb="107" eb="109">
      <t>シャイン</t>
    </rPh>
    <rPh sb="161" eb="163">
      <t>スイテイ</t>
    </rPh>
    <rPh sb="163" eb="164">
      <t>リョウ</t>
    </rPh>
    <rPh sb="165" eb="168">
      <t>トウケイテキ</t>
    </rPh>
    <rPh sb="169" eb="171">
      <t>ユウイ</t>
    </rPh>
    <rPh sb="177" eb="179">
      <t>サイテイ</t>
    </rPh>
    <rPh sb="179" eb="181">
      <t>チンギン</t>
    </rPh>
    <rPh sb="192" eb="194">
      <t>ヒリツ</t>
    </rPh>
    <rPh sb="195" eb="196">
      <t>タイ</t>
    </rPh>
    <rPh sb="247" eb="249">
      <t>サイテイ</t>
    </rPh>
    <rPh sb="249" eb="251">
      <t>チンギン</t>
    </rPh>
    <rPh sb="252" eb="254">
      <t>ユウイ</t>
    </rPh>
    <rPh sb="255" eb="256">
      <t>セイ</t>
    </rPh>
    <rPh sb="257" eb="259">
      <t>エイキョウ</t>
    </rPh>
    <rPh sb="260" eb="261">
      <t>アタ</t>
    </rPh>
    <rPh sb="266" eb="267">
      <t>シメ</t>
    </rPh>
    <phoneticPr fontId="23"/>
  </si>
  <si>
    <t>結果：最低賃金は10代の男性の雇用を促進し、60代女性のパート・アルバイト比率を高めるということがわかった。しかし、それ以外のコーホート・グループについては影響を与えておらず、その点で2000年代の日本においては最低賃金の影響は限定的であったといえる。</t>
    <rPh sb="3" eb="5">
      <t>サイテイ</t>
    </rPh>
    <rPh sb="5" eb="7">
      <t>チンギン</t>
    </rPh>
    <rPh sb="10" eb="11">
      <t>ダイ</t>
    </rPh>
    <rPh sb="12" eb="14">
      <t>ダンセイ</t>
    </rPh>
    <rPh sb="15" eb="17">
      <t>コヨウ</t>
    </rPh>
    <rPh sb="18" eb="20">
      <t>ソクシン</t>
    </rPh>
    <rPh sb="24" eb="25">
      <t>ダイ</t>
    </rPh>
    <rPh sb="25" eb="27">
      <t>ジョセイ</t>
    </rPh>
    <rPh sb="37" eb="39">
      <t>ヒリツ</t>
    </rPh>
    <rPh sb="40" eb="41">
      <t>タカ</t>
    </rPh>
    <rPh sb="60" eb="62">
      <t>イガイ</t>
    </rPh>
    <rPh sb="78" eb="80">
      <t>エイキョウ</t>
    </rPh>
    <rPh sb="81" eb="82">
      <t>アタ</t>
    </rPh>
    <rPh sb="90" eb="91">
      <t>テン</t>
    </rPh>
    <rPh sb="96" eb="97">
      <t>ネン</t>
    </rPh>
    <rPh sb="97" eb="98">
      <t>ダイ</t>
    </rPh>
    <rPh sb="99" eb="101">
      <t>ニホン</t>
    </rPh>
    <rPh sb="106" eb="108">
      <t>サイテイ</t>
    </rPh>
    <rPh sb="108" eb="110">
      <t>チンギン</t>
    </rPh>
    <rPh sb="111" eb="113">
      <t>エイキョウ</t>
    </rPh>
    <rPh sb="114" eb="116">
      <t>ゲンテイ</t>
    </rPh>
    <rPh sb="116" eb="117">
      <t>テキ</t>
    </rPh>
    <phoneticPr fontId="6"/>
  </si>
  <si>
    <t>0.350</t>
    <phoneticPr fontId="6"/>
  </si>
  <si>
    <t>(図表3-4-12（抜粋）の情報参照)</t>
    <phoneticPr fontId="23"/>
  </si>
  <si>
    <t>雇用：不定</t>
    <rPh sb="0" eb="2">
      <t>コヨウ</t>
    </rPh>
    <rPh sb="3" eb="5">
      <t>フテイ</t>
    </rPh>
    <phoneticPr fontId="6"/>
  </si>
  <si>
    <t>図表3-4-5　固定効果モデルによる年齢別カイツ指標と雇用者比率の関係 (抜粋)</t>
    <rPh sb="0" eb="2">
      <t>ズヒョウ</t>
    </rPh>
    <rPh sb="8" eb="12">
      <t>コテイコウカ</t>
    </rPh>
    <rPh sb="18" eb="20">
      <t>ネンレイ</t>
    </rPh>
    <rPh sb="20" eb="21">
      <t>ベツ</t>
    </rPh>
    <rPh sb="24" eb="26">
      <t>シヒョウ</t>
    </rPh>
    <rPh sb="27" eb="29">
      <t>コヨウ</t>
    </rPh>
    <rPh sb="29" eb="30">
      <t>シャ</t>
    </rPh>
    <rPh sb="30" eb="32">
      <t>ヒリツ</t>
    </rPh>
    <rPh sb="33" eb="35">
      <t>カンケイ</t>
    </rPh>
    <rPh sb="37" eb="39">
      <t>バッスイ</t>
    </rPh>
    <phoneticPr fontId="23"/>
  </si>
  <si>
    <t>男性</t>
    <rPh sb="0" eb="2">
      <t>ダンセイ</t>
    </rPh>
    <phoneticPr fontId="23"/>
  </si>
  <si>
    <t>本研究は、最低賃金が地域の雇用に与える影響を、都道府県レベルの集計データを用いて検証した。
分析①では、2002年と2007年のサンプルを合わせて推定を行った場合、最低賃金の引き上げが20代女性の雇用者比率に負に影響、パート・アルバイト比率に正に影響している傾向がみられた。これは、最低賃金の上昇が20代女性の雇用形態の構成に変化を与えている可能性を示唆している。
固定効果モデルを用いた分析②の推定結果からは、最低賃金が2000年代の雇用に与えていた影響は、10代男性については雇用者比率を高め、60代以上の女性についてはパート・アルバイト比率を高めているという限定的なものであった。</t>
    <rPh sb="0" eb="4">
      <t>コテイコウカ</t>
    </rPh>
    <rPh sb="76" eb="77">
      <t>オコナ</t>
    </rPh>
    <rPh sb="183" eb="187">
      <t>_x0000__x0000__x0004__x0006_L_x0001_</t>
    </rPh>
    <rPh sb="191" eb="192">
      <t xml:space="preserve">	²</t>
    </rPh>
    <rPh sb="194" eb="196">
      <t>_x0004__x000F_º_x0001_</t>
    </rPh>
    <rPh sb="198" eb="202">
      <t>_x0011_½_x0002__x0015_Á_x0004__x001C_</t>
    </rPh>
    <rPh sb="206" eb="208">
      <t>サイテイ</t>
    </rPh>
    <rPh sb="208" eb="210">
      <t>チンギン</t>
    </rPh>
    <rPh sb="215" eb="216">
      <t>ネン</t>
    </rPh>
    <rPh sb="216" eb="217">
      <t>ダイ</t>
    </rPh>
    <rPh sb="218" eb="220">
      <t>コヨウ</t>
    </rPh>
    <rPh sb="221" eb="222">
      <t>アタ</t>
    </rPh>
    <rPh sb="226" eb="228">
      <t>エイキョウ</t>
    </rPh>
    <rPh sb="232" eb="233">
      <t>ダイ</t>
    </rPh>
    <rPh sb="233" eb="235">
      <t>ダンセイ</t>
    </rPh>
    <rPh sb="240" eb="242">
      <t>コヨウ</t>
    </rPh>
    <rPh sb="242" eb="245">
      <t>シャヒリツ</t>
    </rPh>
    <rPh sb="246" eb="247">
      <t>タカ</t>
    </rPh>
    <rPh sb="251" eb="252">
      <t>ダイ</t>
    </rPh>
    <rPh sb="252" eb="254">
      <t>イジョウ</t>
    </rPh>
    <rPh sb="255" eb="257">
      <t>ジョセイ</t>
    </rPh>
    <rPh sb="271" eb="273">
      <t>ヒリツ</t>
    </rPh>
    <rPh sb="274" eb="275">
      <t>タカ</t>
    </rPh>
    <rPh sb="282" eb="284">
      <t>ゲンテイ</t>
    </rPh>
    <rPh sb="284" eb="285">
      <t>テキ</t>
    </rPh>
    <phoneticPr fontId="6"/>
  </si>
  <si>
    <t>15-19歳</t>
    <rPh sb="5" eb="6">
      <t>サイ</t>
    </rPh>
    <phoneticPr fontId="23"/>
  </si>
  <si>
    <t>20代</t>
    <rPh sb="2" eb="3">
      <t>ダイ</t>
    </rPh>
    <phoneticPr fontId="23"/>
  </si>
  <si>
    <t>30代</t>
    <rPh sb="2" eb="3">
      <t>ダイ</t>
    </rPh>
    <phoneticPr fontId="23"/>
  </si>
  <si>
    <t>40代</t>
    <rPh sb="2" eb="3">
      <t>ダイ</t>
    </rPh>
    <phoneticPr fontId="23"/>
  </si>
  <si>
    <t>50代</t>
    <rPh sb="2" eb="3">
      <t>ダイ</t>
    </rPh>
    <phoneticPr fontId="23"/>
  </si>
  <si>
    <t>60代</t>
    <rPh sb="2" eb="3">
      <t>ダイ</t>
    </rPh>
    <phoneticPr fontId="23"/>
  </si>
  <si>
    <t>コーホートカイツ指標</t>
    <rPh sb="8" eb="10">
      <t>シヒョウ</t>
    </rPh>
    <phoneticPr fontId="23"/>
  </si>
  <si>
    <t>1.368 **
(2.08)</t>
    <phoneticPr fontId="23"/>
  </si>
  <si>
    <t>1.847
(1.39)</t>
    <phoneticPr fontId="23"/>
  </si>
  <si>
    <t>1.356
(0.96)</t>
    <phoneticPr fontId="23"/>
  </si>
  <si>
    <t>0.224
(0.13)</t>
    <phoneticPr fontId="23"/>
  </si>
  <si>
    <t>-2.576 ***
(-3.35)</t>
    <phoneticPr fontId="23"/>
  </si>
  <si>
    <t>-0.530
(-1.06)</t>
    <phoneticPr fontId="23"/>
  </si>
  <si>
    <t>橘木・浦川（2006)</t>
    <rPh sb="0" eb="1">
      <t>タチバナ</t>
    </rPh>
    <rPh sb="1" eb="2">
      <t>キ</t>
    </rPh>
    <rPh sb="3" eb="5">
      <t>ウラカワ</t>
    </rPh>
    <phoneticPr fontId="6"/>
  </si>
  <si>
    <t>0.000</t>
    <phoneticPr fontId="6"/>
  </si>
  <si>
    <t>女性</t>
    <rPh sb="0" eb="2">
      <t>ジョセイ</t>
    </rPh>
    <phoneticPr fontId="23"/>
  </si>
  <si>
    <t>-0.701
(-0.89)</t>
    <phoneticPr fontId="23"/>
  </si>
  <si>
    <t>-1.167
(-1.01)</t>
    <phoneticPr fontId="23"/>
  </si>
  <si>
    <t>0.125
(0.27)</t>
    <phoneticPr fontId="23"/>
  </si>
  <si>
    <t>-0.509
(-1.07)</t>
    <phoneticPr fontId="23"/>
  </si>
  <si>
    <t>-0.312
(-0.56)</t>
    <phoneticPr fontId="23"/>
  </si>
  <si>
    <t>0.553
(1.27)</t>
    <phoneticPr fontId="23"/>
  </si>
  <si>
    <t>注：***, **, *は1%, 5%, 10%水準で有意であることを示す。（）内の数値はt値である。</t>
    <rPh sb="24" eb="26">
      <t>スイジュン</t>
    </rPh>
    <rPh sb="27" eb="29">
      <t>ユウイ</t>
    </rPh>
    <rPh sb="35" eb="36">
      <t>シメ</t>
    </rPh>
    <rPh sb="40" eb="41">
      <t>ナイ</t>
    </rPh>
    <rPh sb="42" eb="44">
      <t>スウチ</t>
    </rPh>
    <rPh sb="46" eb="47">
      <t>チ</t>
    </rPh>
    <phoneticPr fontId="23"/>
  </si>
  <si>
    <t>図表3-4-12　最低賃金と平均賃金が雇用者比率および各雇用形態比率、無業者比率に与える影響 (抜粋)</t>
    <rPh sb="0" eb="1">
      <t>ズ</t>
    </rPh>
    <rPh sb="1" eb="2">
      <t>ヒョウ</t>
    </rPh>
    <rPh sb="9" eb="11">
      <t>サイテイ</t>
    </rPh>
    <rPh sb="11" eb="13">
      <t>チンギン</t>
    </rPh>
    <rPh sb="14" eb="18">
      <t>ヘイキンチンギン</t>
    </rPh>
    <rPh sb="19" eb="21">
      <t>コヨウ</t>
    </rPh>
    <rPh sb="21" eb="22">
      <t>シャ</t>
    </rPh>
    <rPh sb="22" eb="24">
      <t>ヒリツ</t>
    </rPh>
    <rPh sb="27" eb="28">
      <t>カク</t>
    </rPh>
    <rPh sb="28" eb="30">
      <t>コヨウ</t>
    </rPh>
    <rPh sb="30" eb="32">
      <t>ケイタイ</t>
    </rPh>
    <rPh sb="32" eb="34">
      <t>ヒリツ</t>
    </rPh>
    <rPh sb="35" eb="36">
      <t>ム</t>
    </rPh>
    <rPh sb="36" eb="38">
      <t>ギョウシャ</t>
    </rPh>
    <rPh sb="38" eb="40">
      <t>ヒリツ</t>
    </rPh>
    <rPh sb="41" eb="42">
      <t>アタ</t>
    </rPh>
    <rPh sb="44" eb="46">
      <t>エイキョウ</t>
    </rPh>
    <rPh sb="48" eb="50">
      <t>バッスイ</t>
    </rPh>
    <phoneticPr fontId="23"/>
  </si>
  <si>
    <t>40代</t>
    <phoneticPr fontId="23"/>
  </si>
  <si>
    <t>60代</t>
    <phoneticPr fontId="23"/>
  </si>
  <si>
    <t>被説明変数</t>
    <rPh sb="0" eb="5">
      <t>ヒセツメイヘンスウ</t>
    </rPh>
    <phoneticPr fontId="23"/>
  </si>
  <si>
    <t>雇用者比率</t>
    <rPh sb="0" eb="2">
      <t>コヨウ</t>
    </rPh>
    <rPh sb="2" eb="3">
      <t>シャ</t>
    </rPh>
    <rPh sb="3" eb="5">
      <t>ヒリツ</t>
    </rPh>
    <phoneticPr fontId="23"/>
  </si>
  <si>
    <t>パート・アルバイト比率</t>
    <rPh sb="9" eb="11">
      <t>ヒリツ</t>
    </rPh>
    <phoneticPr fontId="23"/>
  </si>
  <si>
    <t>無業者比率</t>
    <rPh sb="0" eb="1">
      <t>ム</t>
    </rPh>
    <rPh sb="1" eb="3">
      <t>ギョウシャ</t>
    </rPh>
    <rPh sb="3" eb="5">
      <t>ヒリツ</t>
    </rPh>
    <phoneticPr fontId="23"/>
  </si>
  <si>
    <t>正社員比率</t>
    <rPh sb="0" eb="3">
      <t>セイシャイン</t>
    </rPh>
    <rPh sb="3" eb="5">
      <t>ヒリツ</t>
    </rPh>
    <phoneticPr fontId="23"/>
  </si>
  <si>
    <t>契約社員・派遣社員比率</t>
    <rPh sb="0" eb="2">
      <t>ケイヤク</t>
    </rPh>
    <rPh sb="2" eb="4">
      <t>シャイン</t>
    </rPh>
    <rPh sb="5" eb="7">
      <t>ハケン</t>
    </rPh>
    <rPh sb="7" eb="9">
      <t>シャイン</t>
    </rPh>
    <rPh sb="9" eb="11">
      <t>ヒリツ</t>
    </rPh>
    <phoneticPr fontId="23"/>
  </si>
  <si>
    <t>9.915*
(1.74)</t>
    <phoneticPr fontId="23"/>
  </si>
  <si>
    <t>7.333
 (1.07)</t>
    <phoneticPr fontId="23"/>
  </si>
  <si>
    <t>-10.048* 
(-1.80)</t>
    <phoneticPr fontId="23"/>
  </si>
  <si>
    <t>-0.083
(-0.04)</t>
    <phoneticPr fontId="23"/>
  </si>
  <si>
    <t>0.248
(0.12)</t>
    <phoneticPr fontId="23"/>
  </si>
  <si>
    <t>12.571
(1.57)</t>
    <phoneticPr fontId="23"/>
  </si>
  <si>
    <t>6.110
(0.83)</t>
    <phoneticPr fontId="23"/>
  </si>
  <si>
    <t>-1.409
(-0.43)</t>
    <phoneticPr fontId="23"/>
  </si>
  <si>
    <t>6.921**
(2.10)</t>
    <phoneticPr fontId="23"/>
  </si>
  <si>
    <t>コーホート平均賃金（対数値）</t>
    <rPh sb="5" eb="9">
      <t>ヘイキンチンギン</t>
    </rPh>
    <rPh sb="10" eb="13">
      <t>タイスウチ</t>
    </rPh>
    <phoneticPr fontId="23"/>
  </si>
  <si>
    <t>-1.114**
(-2.34)</t>
    <phoneticPr fontId="23"/>
  </si>
  <si>
    <t xml:space="preserve">-1.463**
(-2.55) </t>
    <phoneticPr fontId="23"/>
  </si>
  <si>
    <t xml:space="preserve"> 1.011**
(2.16)</t>
    <phoneticPr fontId="23"/>
  </si>
  <si>
    <t>0.758***
(3.19)</t>
    <phoneticPr fontId="23"/>
  </si>
  <si>
    <t>0.690***
(2.94)</t>
    <phoneticPr fontId="23"/>
  </si>
  <si>
    <t>-2.042**
(-2.20)</t>
    <phoneticPr fontId="23"/>
  </si>
  <si>
    <t xml:space="preserve"> -2.235*
(-1.72)</t>
    <phoneticPr fontId="23"/>
  </si>
  <si>
    <t>0.586*
(1.98)</t>
    <phoneticPr fontId="23"/>
  </si>
  <si>
    <t>-0.534**
(-2.28)</t>
    <phoneticPr fontId="23"/>
  </si>
  <si>
    <t>94</t>
  </si>
  <si>
    <t>3.444</t>
    <phoneticPr fontId="23"/>
  </si>
  <si>
    <t xml:space="preserve">0.000 </t>
    <phoneticPr fontId="23"/>
  </si>
  <si>
    <t>明坂_et_al_2017</t>
    <rPh sb="0" eb="2">
      <t>アケサカ</t>
    </rPh>
    <phoneticPr fontId="6"/>
  </si>
  <si>
    <t>明坂弥香・伊藤由樹子・大竹文雄（2017）「最低賃金の変化が就業と貧困に与える影響」Discussion Paper No. 999. The Institute of Social and Economic Research, Osaka University。</t>
    <rPh sb="2" eb="3">
      <t>ヤ</t>
    </rPh>
    <rPh sb="3" eb="4">
      <t>カオリ</t>
    </rPh>
    <rPh sb="7" eb="9">
      <t>ユキ</t>
    </rPh>
    <rPh sb="9" eb="10">
      <t>コ</t>
    </rPh>
    <rPh sb="13" eb="15">
      <t>フミオ</t>
    </rPh>
    <phoneticPr fontId="6"/>
  </si>
  <si>
    <t xml:space="preserve">https://researchmap.jp/331/  （明坂）
https://sites.google.com/site/mikakecon/　（明坂）
https://www.jcer.or.jp › researchers › yukiko_ito （伊藤）
www2.econ.osaka-u.ac.jp › ~ohtake　(大竹）
https://researchmap.jp/ohtake/　（大竹）
</t>
    <rPh sb="30" eb="32">
      <t>アケサカ</t>
    </rPh>
    <rPh sb="131" eb="133">
      <t>イトウ</t>
    </rPh>
    <rPh sb="170" eb="172">
      <t>オオタケ</t>
    </rPh>
    <rPh sb="206" eb="208">
      <t>オオタケ</t>
    </rPh>
    <phoneticPr fontId="6"/>
  </si>
  <si>
    <t>http://www.iser.osaka-u.ac.jp/library/dp/2017/DP0999.pdf</t>
    <phoneticPr fontId="6"/>
  </si>
  <si>
    <t xml:space="preserve">本研究は、 「就業構造基本調査」の1992, 1997, 2002, 2007, 2012 年の5年分のデータを利用した。分析対象は、全国47都道府県のデータを全体、男性、女性の3つの性別グループに分けた上で、15～19歳、20～24、25～29、30～39、40～49、50～59、60歳以上の7つの年齢グループに区分して、最低賃金の上昇が就業と貧困に与える影響を検証する。
</t>
    <rPh sb="1" eb="3">
      <t>ケンキュウ</t>
    </rPh>
    <rPh sb="49" eb="50">
      <t>ネン</t>
    </rPh>
    <rPh sb="50" eb="51">
      <t>ブン</t>
    </rPh>
    <rPh sb="56" eb="58">
      <t>リヨウ</t>
    </rPh>
    <rPh sb="61" eb="63">
      <t>ブンセキ</t>
    </rPh>
    <rPh sb="63" eb="65">
      <t>タイショウ</t>
    </rPh>
    <rPh sb="80" eb="82">
      <t>ゼンタイ</t>
    </rPh>
    <rPh sb="83" eb="85">
      <t>ダンセイ</t>
    </rPh>
    <rPh sb="86" eb="88">
      <t>ジョセイ</t>
    </rPh>
    <rPh sb="92" eb="94">
      <t>セイベツ</t>
    </rPh>
    <rPh sb="99" eb="100">
      <t>ワ</t>
    </rPh>
    <rPh sb="102" eb="103">
      <t>ウエ</t>
    </rPh>
    <rPh sb="110" eb="111">
      <t>サイ</t>
    </rPh>
    <rPh sb="144" eb="145">
      <t>サイ</t>
    </rPh>
    <rPh sb="164" eb="166">
      <t>チンギン</t>
    </rPh>
    <rPh sb="168" eb="170">
      <t>ジョウショウ</t>
    </rPh>
    <rPh sb="176" eb="177">
      <t>アタ</t>
    </rPh>
    <rPh sb="179" eb="181">
      <t>エイキョウ</t>
    </rPh>
    <rPh sb="182" eb="184">
      <t>ケンショウ</t>
    </rPh>
    <phoneticPr fontId="6"/>
  </si>
  <si>
    <t>標本の大きさは188である。</t>
    <rPh sb="0" eb="2">
      <t>ヒョウホン</t>
    </rPh>
    <rPh sb="3" eb="4">
      <t>オオ</t>
    </rPh>
    <phoneticPr fontId="6"/>
  </si>
  <si>
    <t>最低賃金労働者の比率［最小・ 最大値］／就業率／被雇用就業率／定期的な就業率　
＜全体＞
1992年:［ 6.5%・ 10.5%］, 63.6%, 50.8%, 48.4%；
2012年: ［9.9%・17.2%］, 58.3%, 51.6%, 42.2%。
＜男性＞
1992年:［ 3.9%・5.6%］, 77.5%, 64.1%, 61.7%；
2012年: ［7.3%・ 12.4%］, 68.8%, 59.9%, 52.9%。
＜女性＞
1992年: ［8.9%・ 15.0%］, 50.9%, 38.8%, 35.8%；
2012年: ［12.3%・ 21.5%］, 48.7%, 44.2%, 32.2%。
最低賃金労働者の割合は、年齢に関わらず女性の方が男性より高く、最低賃金労働者の割合が最も低いのは40~50代の男性である。
※研究直前の就労状況、過去の就労経験の有無、就労年数など</t>
    <rPh sb="0" eb="2">
      <t>サイテイ</t>
    </rPh>
    <rPh sb="2" eb="4">
      <t>チンギン</t>
    </rPh>
    <rPh sb="4" eb="7">
      <t>ロウドウシャ</t>
    </rPh>
    <rPh sb="8" eb="10">
      <t>ヒリツ</t>
    </rPh>
    <rPh sb="11" eb="13">
      <t>サイショウ</t>
    </rPh>
    <rPh sb="15" eb="18">
      <t>サイダイチ</t>
    </rPh>
    <rPh sb="20" eb="22">
      <t>シュウギョウ</t>
    </rPh>
    <rPh sb="22" eb="23">
      <t>リツ</t>
    </rPh>
    <rPh sb="24" eb="25">
      <t>ヒ</t>
    </rPh>
    <rPh sb="25" eb="27">
      <t>コヨウ</t>
    </rPh>
    <rPh sb="27" eb="29">
      <t>シュウギョウ</t>
    </rPh>
    <rPh sb="29" eb="30">
      <t>リツ</t>
    </rPh>
    <rPh sb="31" eb="33">
      <t>テイキ</t>
    </rPh>
    <rPh sb="33" eb="34">
      <t>テキ</t>
    </rPh>
    <rPh sb="35" eb="37">
      <t>シュウギョウ</t>
    </rPh>
    <rPh sb="37" eb="38">
      <t>リツ</t>
    </rPh>
    <rPh sb="92" eb="93">
      <t>ネン</t>
    </rPh>
    <rPh sb="131" eb="133">
      <t>ダンセイ</t>
    </rPh>
    <rPh sb="312" eb="314">
      <t>サイテイ</t>
    </rPh>
    <rPh sb="314" eb="316">
      <t>チンギン</t>
    </rPh>
    <rPh sb="316" eb="319">
      <t>ロウドウシャ</t>
    </rPh>
    <rPh sb="320" eb="322">
      <t>ワリアイ</t>
    </rPh>
    <rPh sb="324" eb="326">
      <t>ネンレイ</t>
    </rPh>
    <rPh sb="327" eb="328">
      <t>カカ</t>
    </rPh>
    <rPh sb="331" eb="333">
      <t>ジョセイ</t>
    </rPh>
    <rPh sb="334" eb="335">
      <t>ホウ</t>
    </rPh>
    <rPh sb="336" eb="338">
      <t>ダンセイ</t>
    </rPh>
    <rPh sb="340" eb="341">
      <t>タカ</t>
    </rPh>
    <rPh sb="343" eb="350">
      <t>サイテイチンギンロウドウシャ</t>
    </rPh>
    <rPh sb="351" eb="353">
      <t>ワリアイ</t>
    </rPh>
    <rPh sb="354" eb="355">
      <t>モット</t>
    </rPh>
    <rPh sb="356" eb="357">
      <t>ヒク</t>
    </rPh>
    <rPh sb="365" eb="366">
      <t>ダイ</t>
    </rPh>
    <rPh sb="367" eb="369">
      <t>ダンセイ</t>
    </rPh>
    <rPh sb="376" eb="378">
      <t>ケンキュウ</t>
    </rPh>
    <rPh sb="378" eb="380">
      <t>チョクゼン</t>
    </rPh>
    <rPh sb="381" eb="383">
      <t>シュウロウ</t>
    </rPh>
    <rPh sb="383" eb="385">
      <t>ジョウキョウ</t>
    </rPh>
    <rPh sb="386" eb="388">
      <t>カコ</t>
    </rPh>
    <rPh sb="389" eb="391">
      <t>シュウロウ</t>
    </rPh>
    <rPh sb="391" eb="393">
      <t>ケイケン</t>
    </rPh>
    <rPh sb="394" eb="396">
      <t>ウム</t>
    </rPh>
    <rPh sb="397" eb="399">
      <t>シュウロウ</t>
    </rPh>
    <rPh sb="399" eb="401">
      <t>ネンスウ</t>
    </rPh>
    <phoneticPr fontId="6"/>
  </si>
  <si>
    <t>線形回帰モデル：最小二乗法</t>
    <rPh sb="0" eb="2">
      <t>センケイ</t>
    </rPh>
    <rPh sb="2" eb="4">
      <t>カイキ</t>
    </rPh>
    <rPh sb="8" eb="12">
      <t>サイショウニジョウ</t>
    </rPh>
    <rPh sb="12" eb="13">
      <t>ホウ</t>
    </rPh>
    <phoneticPr fontId="6"/>
  </si>
  <si>
    <t>最低賃金の引き上げが就業率、労働時間と貧困率に与える影響。</t>
    <rPh sb="0" eb="2">
      <t>サイテイ</t>
    </rPh>
    <rPh sb="2" eb="4">
      <t>チンギン</t>
    </rPh>
    <rPh sb="5" eb="6">
      <t>ヒ</t>
    </rPh>
    <rPh sb="7" eb="8">
      <t>ア</t>
    </rPh>
    <rPh sb="10" eb="12">
      <t>シュウギョウ</t>
    </rPh>
    <rPh sb="14" eb="16">
      <t>ロウドウ</t>
    </rPh>
    <rPh sb="16" eb="18">
      <t>ジカン</t>
    </rPh>
    <rPh sb="23" eb="24">
      <t>アタ</t>
    </rPh>
    <rPh sb="26" eb="28">
      <t>エイキョウ</t>
    </rPh>
    <phoneticPr fontId="6"/>
  </si>
  <si>
    <t>本研究は、各都道府県の最低賃金の水準の変更によって追加的に影響を受ける労働者の割合（FA）が異なることを利用して、最低賃金の引き上げが就業と貧困に与える効果を検証する。就業率、被雇用就業率、自営業および内職就業率、労働時間、相対的貧困率、絶対的貧困率の変化を左辺、FA や統制変数を右辺にした関数を回帰分析により推定する。最低賃金の上昇が就業率を低下させれば、FAの係数は有意に負となる。一方、最低賃金の引き上げによって、自営業・内職部門へ労働移動が発生する場合、FAの係数は有意に正となると考えられる。最低賃金の引き上げが世帯所得が相対的貧困線または絶対的貧困線以下の人の割合を減少させる場合、FAの係数は有意に負になることが予想される。</t>
    <rPh sb="0" eb="1">
      <t>ホン</t>
    </rPh>
    <rPh sb="1" eb="3">
      <t>ケンキュウ</t>
    </rPh>
    <rPh sb="5" eb="6">
      <t>カク</t>
    </rPh>
    <rPh sb="6" eb="10">
      <t>トドウフケン</t>
    </rPh>
    <rPh sb="11" eb="13">
      <t>サイテイ</t>
    </rPh>
    <rPh sb="13" eb="15">
      <t>チンギン</t>
    </rPh>
    <rPh sb="16" eb="18">
      <t>スイジュン</t>
    </rPh>
    <rPh sb="19" eb="21">
      <t>ヘンコウ</t>
    </rPh>
    <rPh sb="25" eb="27">
      <t>ツイカ</t>
    </rPh>
    <rPh sb="27" eb="28">
      <t>テキ</t>
    </rPh>
    <rPh sb="29" eb="31">
      <t>エイキョウ</t>
    </rPh>
    <rPh sb="32" eb="33">
      <t>ウ</t>
    </rPh>
    <rPh sb="34" eb="37">
      <t>ロウドウシャ</t>
    </rPh>
    <rPh sb="38" eb="40">
      <t>ワリアイ</t>
    </rPh>
    <rPh sb="46" eb="47">
      <t>コト</t>
    </rPh>
    <rPh sb="51" eb="53">
      <t>リヨウ</t>
    </rPh>
    <rPh sb="56" eb="58">
      <t>サイテイ</t>
    </rPh>
    <rPh sb="58" eb="60">
      <t>チンギン</t>
    </rPh>
    <rPh sb="61" eb="62">
      <t>ヒ</t>
    </rPh>
    <rPh sb="63" eb="64">
      <t>ア</t>
    </rPh>
    <rPh sb="72" eb="73">
      <t>アタ</t>
    </rPh>
    <rPh sb="75" eb="77">
      <t>コウカ</t>
    </rPh>
    <rPh sb="78" eb="80">
      <t>ケンショウ</t>
    </rPh>
    <rPh sb="162" eb="164">
      <t>チンギン</t>
    </rPh>
    <rPh sb="165" eb="167">
      <t>ジョウショウ</t>
    </rPh>
    <rPh sb="168" eb="169">
      <t>テイ</t>
    </rPh>
    <rPh sb="169" eb="171">
      <t>シュウギョウ</t>
    </rPh>
    <rPh sb="172" eb="174">
      <t>テイカ</t>
    </rPh>
    <rPh sb="182" eb="184">
      <t>ケイスウ</t>
    </rPh>
    <rPh sb="188" eb="189">
      <t>フ</t>
    </rPh>
    <rPh sb="197" eb="199">
      <t>サイテイ</t>
    </rPh>
    <rPh sb="199" eb="201">
      <t>チンギン</t>
    </rPh>
    <rPh sb="202" eb="203">
      <t>ヒ</t>
    </rPh>
    <rPh sb="204" eb="205">
      <t>ア</t>
    </rPh>
    <rPh sb="211" eb="214">
      <t>ジエイギョウ</t>
    </rPh>
    <rPh sb="215" eb="217">
      <t>ナイショク</t>
    </rPh>
    <rPh sb="217" eb="219">
      <t>ブモン</t>
    </rPh>
    <rPh sb="220" eb="222">
      <t>ロウドウ</t>
    </rPh>
    <rPh sb="222" eb="224">
      <t>イドウ</t>
    </rPh>
    <rPh sb="225" eb="227">
      <t>ハッセイ</t>
    </rPh>
    <rPh sb="229" eb="231">
      <t>バアイ</t>
    </rPh>
    <rPh sb="235" eb="237">
      <t>ケイスウ</t>
    </rPh>
    <rPh sb="238" eb="240">
      <t>ユウイ</t>
    </rPh>
    <rPh sb="241" eb="242">
      <t>セイ</t>
    </rPh>
    <rPh sb="246" eb="247">
      <t>カンガ</t>
    </rPh>
    <rPh sb="256" eb="257">
      <t>ヒ</t>
    </rPh>
    <rPh sb="257" eb="258">
      <t>ヒ</t>
    </rPh>
    <rPh sb="259" eb="260">
      <t>ア</t>
    </rPh>
    <rPh sb="262" eb="264">
      <t>セタイ</t>
    </rPh>
    <rPh sb="264" eb="266">
      <t>ショトク</t>
    </rPh>
    <rPh sb="267" eb="269">
      <t>ヒンコン</t>
    </rPh>
    <rPh sb="270" eb="272">
      <t>コウカ</t>
    </rPh>
    <rPh sb="281" eb="282">
      <t>セン</t>
    </rPh>
    <rPh sb="282" eb="284">
      <t>イカ</t>
    </rPh>
    <rPh sb="285" eb="286">
      <t>ヒト</t>
    </rPh>
    <rPh sb="287" eb="288">
      <t>ワリ</t>
    </rPh>
    <rPh sb="288" eb="289">
      <t>ア</t>
    </rPh>
    <rPh sb="290" eb="292">
      <t>ゲンショウ</t>
    </rPh>
    <rPh sb="295" eb="297">
      <t>バアイ</t>
    </rPh>
    <rPh sb="307" eb="308">
      <t>フ</t>
    </rPh>
    <phoneticPr fontId="6"/>
  </si>
  <si>
    <t xml:space="preserve">「就業構造基本調査」（Employment Structure Survey）は、総務省統計局によって5年ごとに、国民の就業及び不就業の状態を調査し、全国及び地域別の就業構造に関する基礎資料を得ることを目的として行われている。10月1日現在の状況が調査される。2017年（平成29年）就業構造基本調査においては、約52万世帯の15歳以上の世帯員約108万人が対象とされた。本調査においては、(1)15歳以上の世帯員に関する事項として、①全員に対し、基本事項、訓練・自己啓発、育児・介護の状況について、②うち有業者に対し、主な仕事、主な仕事以外の仕事、前職、初職について、③うち無業者に対し、就業の希望等、前職、初職についてが調査されるとともに、(2)世帯に関する事項が調査された。
https://www.stat.go.jp/data/shugyou/2017/index.html
都道府県別の最低賃金は、「最低賃金決定要覧」(the Pandect of Minimum Wage Determination) に報告されているデータを用いる。最低賃金は毎年10月1日から10月中旬の間に更新されるため、「就業構造基本調査」の調査対象日の10月1日には多くの場合前年度の最低賃金が適用。                                       　　　　　　　　　　　　　　　　　　　　　　　　
</t>
    <phoneticPr fontId="6"/>
  </si>
  <si>
    <t>1992, 1997, 2002, 2007と2012年。</t>
    <rPh sb="27" eb="28">
      <t>ネン</t>
    </rPh>
    <phoneticPr fontId="6"/>
  </si>
  <si>
    <t>就業率、労働時間、貧困率</t>
    <rPh sb="0" eb="2">
      <t>シュウギョウ</t>
    </rPh>
    <rPh sb="2" eb="3">
      <t>リツ</t>
    </rPh>
    <rPh sb="4" eb="6">
      <t>ロウドウ</t>
    </rPh>
    <rPh sb="6" eb="8">
      <t>ジカン</t>
    </rPh>
    <rPh sb="9" eb="11">
      <t>ヒンコン</t>
    </rPh>
    <rPh sb="11" eb="12">
      <t>リツ</t>
    </rPh>
    <phoneticPr fontId="6"/>
  </si>
  <si>
    <r>
      <t xml:space="preserve"> i: 都道府県; t: 年; β</t>
    </r>
    <r>
      <rPr>
        <vertAlign val="subscript"/>
        <sz val="10.5"/>
        <rFont val="游明朝"/>
        <family val="1"/>
        <charset val="128"/>
      </rPr>
      <t>1,k</t>
    </r>
    <r>
      <rPr>
        <sz val="10.5"/>
        <rFont val="游明朝"/>
        <family val="1"/>
        <charset val="128"/>
      </rPr>
      <t>: 主たる関心のあるパラメータ（最低賃金の上昇がｋグループの就業率、労働時間と貧困率に与える影響の有無を示す）</t>
    </r>
    <rPh sb="4" eb="8">
      <t>トドウフケン</t>
    </rPh>
    <rPh sb="13" eb="14">
      <t>ネン</t>
    </rPh>
    <rPh sb="22" eb="23">
      <t>シュ</t>
    </rPh>
    <rPh sb="25" eb="27">
      <t>カンシン</t>
    </rPh>
    <rPh sb="36" eb="40">
      <t>サイテイチンギン</t>
    </rPh>
    <rPh sb="41" eb="43">
      <t>ジョウショウ</t>
    </rPh>
    <rPh sb="50" eb="52">
      <t>シュウギョウ</t>
    </rPh>
    <rPh sb="52" eb="53">
      <t>リツ</t>
    </rPh>
    <rPh sb="54" eb="58">
      <t>ロウドウジカン</t>
    </rPh>
    <rPh sb="59" eb="61">
      <t>ヒンコン</t>
    </rPh>
    <rPh sb="61" eb="62">
      <t>リツ</t>
    </rPh>
    <rPh sb="63" eb="64">
      <t>アタ</t>
    </rPh>
    <phoneticPr fontId="6"/>
  </si>
  <si>
    <r>
      <t>ΔE</t>
    </r>
    <r>
      <rPr>
        <vertAlign val="subscript"/>
        <sz val="10.5"/>
        <rFont val="游明朝"/>
        <family val="1"/>
        <charset val="128"/>
      </rPr>
      <t>i,t,k</t>
    </r>
    <r>
      <rPr>
        <sz val="10.5"/>
        <rFont val="游明朝"/>
        <family val="1"/>
        <charset val="128"/>
      </rPr>
      <t>：t－5 年からt 年にかけての都道府県i , グループk の就業率、労働時間と貧困率の変化。</t>
    </r>
    <rPh sb="42" eb="46">
      <t>ロウドウジカン</t>
    </rPh>
    <rPh sb="47" eb="49">
      <t>ヒンコン</t>
    </rPh>
    <rPh sb="49" eb="50">
      <t>リツ</t>
    </rPh>
    <rPh sb="51" eb="53">
      <t>ヘンカ</t>
    </rPh>
    <phoneticPr fontId="6"/>
  </si>
  <si>
    <t>就業率は、3つに分けて定義される：(1) 就業状態に関わらず、就業している否かによって定義される就業者の割合；(2) 雇用就業、自営業および内職就業に分類される就業者の割合；(3) 労働時間によって分類される就業者の割合。定期的に就業、週15時間以上就業、週22時間以上就業および週35時間以上就業に分類される。</t>
    <rPh sb="8" eb="9">
      <t>ワ</t>
    </rPh>
    <rPh sb="11" eb="13">
      <t>テイギ</t>
    </rPh>
    <rPh sb="31" eb="33">
      <t>シュウギョウ</t>
    </rPh>
    <rPh sb="37" eb="38">
      <t>イナ</t>
    </rPh>
    <rPh sb="48" eb="51">
      <t>シュウギョウシャ</t>
    </rPh>
    <rPh sb="52" eb="54">
      <t>ワリアイ</t>
    </rPh>
    <rPh sb="75" eb="77">
      <t>ブンルイ</t>
    </rPh>
    <rPh sb="80" eb="82">
      <t>シュウギョウ</t>
    </rPh>
    <rPh sb="82" eb="83">
      <t>シャ</t>
    </rPh>
    <rPh sb="84" eb="86">
      <t>ワリアイ</t>
    </rPh>
    <rPh sb="99" eb="101">
      <t>ブンルイ</t>
    </rPh>
    <rPh sb="104" eb="107">
      <t>シュウギョウシャ</t>
    </rPh>
    <rPh sb="108" eb="109">
      <t>ワリ</t>
    </rPh>
    <rPh sb="109" eb="110">
      <t>ア</t>
    </rPh>
    <rPh sb="150" eb="152">
      <t>ブンルイ</t>
    </rPh>
    <phoneticPr fontId="6"/>
  </si>
  <si>
    <t>貧困率は、相対的貧困と絶対的貧困の2種類で定義される。
相対的貧困線は、「世帯の可処分所得を世帯人員の平方根で割って調整した所得」（等価所得）の中央値の半分の所得水準によって定義される。相対的貧困率: 世帯の等価所得が相対的貧困線以下の世帯に属している者の割合。
絶対的貧困線は、日本の生活保護制度における生活保護基準額を貧困線として定義する。絶対的貧困率: 世帯所得が絶対的貧困線以下の世帯に属している者の割合。</t>
    <rPh sb="0" eb="2">
      <t>ヒンコン</t>
    </rPh>
    <rPh sb="5" eb="10">
      <t>ソウタイテキヒンコン</t>
    </rPh>
    <rPh sb="11" eb="16">
      <t>ゼッタイテキヒンコン</t>
    </rPh>
    <rPh sb="18" eb="20">
      <t>シュルイ</t>
    </rPh>
    <rPh sb="21" eb="23">
      <t>テイギ</t>
    </rPh>
    <rPh sb="28" eb="33">
      <t>ソウタイテキヒンコン</t>
    </rPh>
    <rPh sb="33" eb="34">
      <t>セン</t>
    </rPh>
    <rPh sb="37" eb="39">
      <t>セタイ</t>
    </rPh>
    <rPh sb="40" eb="45">
      <t>カショブンショトク</t>
    </rPh>
    <rPh sb="46" eb="48">
      <t>セタイ</t>
    </rPh>
    <rPh sb="48" eb="50">
      <t>ジンイン</t>
    </rPh>
    <rPh sb="51" eb="54">
      <t>ヘイホウコン</t>
    </rPh>
    <rPh sb="55" eb="56">
      <t>ワ</t>
    </rPh>
    <rPh sb="58" eb="60">
      <t>チョウセイ</t>
    </rPh>
    <rPh sb="62" eb="64">
      <t>ショトク</t>
    </rPh>
    <rPh sb="66" eb="68">
      <t>トウカ</t>
    </rPh>
    <rPh sb="68" eb="70">
      <t>ショトク</t>
    </rPh>
    <rPh sb="72" eb="75">
      <t>チュウオウチ</t>
    </rPh>
    <rPh sb="76" eb="78">
      <t>ハンブン</t>
    </rPh>
    <rPh sb="79" eb="81">
      <t>ショトク</t>
    </rPh>
    <rPh sb="81" eb="83">
      <t>スイジュン</t>
    </rPh>
    <rPh sb="87" eb="89">
      <t>テイギ</t>
    </rPh>
    <rPh sb="96" eb="98">
      <t>ヒンコン</t>
    </rPh>
    <rPh sb="101" eb="103">
      <t>トウカ</t>
    </rPh>
    <rPh sb="103" eb="105">
      <t>ショトク</t>
    </rPh>
    <rPh sb="106" eb="112">
      <t>ソウタイテキヒンコンセン</t>
    </rPh>
    <rPh sb="112" eb="114">
      <t>イカ</t>
    </rPh>
    <rPh sb="115" eb="117">
      <t>ゼッタイ</t>
    </rPh>
    <rPh sb="118" eb="120">
      <t>セタイ</t>
    </rPh>
    <rPh sb="121" eb="122">
      <t>ゾク</t>
    </rPh>
    <rPh sb="126" eb="127">
      <t>モノ</t>
    </rPh>
    <rPh sb="128" eb="130">
      <t>ワリアイ</t>
    </rPh>
    <rPh sb="137" eb="139">
      <t>ニホン</t>
    </rPh>
    <rPh sb="140" eb="144">
      <t>セイカツホゴ</t>
    </rPh>
    <rPh sb="144" eb="146">
      <t>セイド</t>
    </rPh>
    <rPh sb="150" eb="152">
      <t>セイカツ</t>
    </rPh>
    <rPh sb="152" eb="154">
      <t>ホゴ</t>
    </rPh>
    <rPh sb="154" eb="157">
      <t>キジュンガク</t>
    </rPh>
    <rPh sb="158" eb="161">
      <t>ヒンコンセン</t>
    </rPh>
    <rPh sb="164" eb="166">
      <t>テイギ</t>
    </rPh>
    <rPh sb="202" eb="203">
      <t>モノ</t>
    </rPh>
    <phoneticPr fontId="6"/>
  </si>
  <si>
    <r>
      <t>FA</t>
    </r>
    <r>
      <rPr>
        <i/>
        <vertAlign val="subscript"/>
        <sz val="10.5"/>
        <rFont val="游明朝"/>
        <family val="1"/>
        <charset val="128"/>
      </rPr>
      <t>i,t-5</t>
    </r>
    <r>
      <rPr>
        <sz val="10.5"/>
        <rFont val="游明朝"/>
        <family val="1"/>
        <charset val="128"/>
      </rPr>
      <t>： t-5期において、t-5期の最低賃金水準は上回る一方、t期の最低賃金水準は下回る労働者の割合。</t>
    </r>
    <phoneticPr fontId="6"/>
  </si>
  <si>
    <r>
      <t>X: 40代男性の失業率、40代男性の平均賃金を含む。ΔE</t>
    </r>
    <r>
      <rPr>
        <vertAlign val="subscript"/>
        <sz val="10.5"/>
        <rFont val="游明朝"/>
        <family val="1"/>
        <charset val="128"/>
      </rPr>
      <t>i,t,k</t>
    </r>
    <r>
      <rPr>
        <sz val="10.5"/>
        <rFont val="游明朝"/>
        <family val="1"/>
        <charset val="128"/>
      </rPr>
      <t>に特定のグループkの就業率を用いる場合には、グループkの全人口に占める割合も統制変数に加える。
Y</t>
    </r>
    <r>
      <rPr>
        <vertAlign val="subscript"/>
        <sz val="10.5"/>
        <rFont val="游明朝"/>
        <family val="1"/>
        <charset val="128"/>
      </rPr>
      <t>ｔ</t>
    </r>
    <r>
      <rPr>
        <sz val="10.5"/>
        <rFont val="游明朝"/>
        <family val="1"/>
        <charset val="128"/>
      </rPr>
      <t>: 年のダミー変数。</t>
    </r>
    <rPh sb="19" eb="21">
      <t>ヘイキン</t>
    </rPh>
    <rPh sb="21" eb="23">
      <t>チンギン</t>
    </rPh>
    <rPh sb="35" eb="37">
      <t>トクテイ</t>
    </rPh>
    <rPh sb="72" eb="74">
      <t>トウセイ</t>
    </rPh>
    <rPh sb="74" eb="76">
      <t>ヘンスウ</t>
    </rPh>
    <rPh sb="77" eb="78">
      <t>クワ</t>
    </rPh>
    <rPh sb="87" eb="88">
      <t>ネン</t>
    </rPh>
    <rPh sb="92" eb="94">
      <t>ヘンスウ</t>
    </rPh>
    <phoneticPr fontId="6"/>
  </si>
  <si>
    <r>
      <t>FA</t>
    </r>
    <r>
      <rPr>
        <vertAlign val="subscript"/>
        <sz val="10.5"/>
        <rFont val="游明朝"/>
        <family val="1"/>
        <charset val="128"/>
      </rPr>
      <t xml:space="preserve">i,t-5 </t>
    </r>
    <r>
      <rPr>
        <sz val="10.5"/>
        <rFont val="游明朝"/>
        <family val="1"/>
        <charset val="128"/>
      </rPr>
      <t>は、 t-5期において、t-5期の最低賃金水準は上回る一方、t期の最低賃金水準は下回る労働者の割合。
最低賃金は時給単位で制定されているのに対して、「就業構造基本調査」は個人の年収を区間単位で報告している。本研究は、Kawaguchi and Mori (2009)の手法を用いて、年間労働日数と週間労働時間の階級値の最大値・最小値を利用して、最低賃金年収の最大値・最小値を計算する。個人所得に関しても、同様に階級値で調査されたので、本研究は、区間の最小値を用いることとする。</t>
    </r>
    <rPh sb="111" eb="112">
      <t>ホン</t>
    </rPh>
    <rPh sb="112" eb="114">
      <t>ケンキュウ</t>
    </rPh>
    <rPh sb="142" eb="144">
      <t>シュホウ</t>
    </rPh>
    <rPh sb="145" eb="146">
      <t>モチ</t>
    </rPh>
    <rPh sb="149" eb="151">
      <t>ネンカン</t>
    </rPh>
    <rPh sb="151" eb="153">
      <t>ロウドウ</t>
    </rPh>
    <rPh sb="153" eb="155">
      <t>ニッスウ</t>
    </rPh>
    <rPh sb="156" eb="158">
      <t>シュウカン</t>
    </rPh>
    <rPh sb="158" eb="160">
      <t>ロウドウ</t>
    </rPh>
    <rPh sb="160" eb="162">
      <t>ジカン</t>
    </rPh>
    <rPh sb="165" eb="166">
      <t>チ</t>
    </rPh>
    <rPh sb="167" eb="170">
      <t>サイダイチ</t>
    </rPh>
    <rPh sb="171" eb="173">
      <t>サイショウ</t>
    </rPh>
    <rPh sb="173" eb="174">
      <t>チ</t>
    </rPh>
    <rPh sb="175" eb="177">
      <t>リヨウ</t>
    </rPh>
    <rPh sb="180" eb="182">
      <t>サイテイ</t>
    </rPh>
    <rPh sb="182" eb="184">
      <t>チンギン</t>
    </rPh>
    <rPh sb="184" eb="186">
      <t>ネンシュウ</t>
    </rPh>
    <rPh sb="187" eb="190">
      <t>サイダイチ</t>
    </rPh>
    <rPh sb="191" eb="193">
      <t>サイショウ</t>
    </rPh>
    <rPh sb="193" eb="194">
      <t>チ</t>
    </rPh>
    <rPh sb="195" eb="197">
      <t>ケイサン</t>
    </rPh>
    <rPh sb="200" eb="202">
      <t>コジン</t>
    </rPh>
    <rPh sb="202" eb="204">
      <t>ショトク</t>
    </rPh>
    <rPh sb="205" eb="206">
      <t>カン</t>
    </rPh>
    <rPh sb="210" eb="212">
      <t>ドウヨウ</t>
    </rPh>
    <rPh sb="213" eb="215">
      <t>カイキュウ</t>
    </rPh>
    <rPh sb="215" eb="216">
      <t>チ</t>
    </rPh>
    <rPh sb="217" eb="219">
      <t>チョウサ</t>
    </rPh>
    <rPh sb="225" eb="228">
      <t>ホンケンキュウ</t>
    </rPh>
    <rPh sb="230" eb="232">
      <t>クカン</t>
    </rPh>
    <rPh sb="233" eb="235">
      <t>サイショウ</t>
    </rPh>
    <rPh sb="235" eb="236">
      <t>チ</t>
    </rPh>
    <rPh sb="237" eb="238">
      <t>モチ</t>
    </rPh>
    <phoneticPr fontId="6"/>
  </si>
  <si>
    <t>表4、5は、最低賃金の上昇が最低賃金労働者の就業形態に及ぼす影響を示している。</t>
    <rPh sb="6" eb="8">
      <t>サイテイ</t>
    </rPh>
    <rPh sb="8" eb="10">
      <t>チンギン</t>
    </rPh>
    <rPh sb="11" eb="13">
      <t>ジョウショウ</t>
    </rPh>
    <rPh sb="14" eb="16">
      <t>サイテイ</t>
    </rPh>
    <rPh sb="22" eb="26">
      <t>シュウギョウケイタイ</t>
    </rPh>
    <rPh sb="30" eb="32">
      <t>エイキョウ</t>
    </rPh>
    <phoneticPr fontId="6"/>
  </si>
  <si>
    <t>表4: 最低賃金の上昇が就業形態に与える影響（全体）（抜粋）</t>
    <rPh sb="0" eb="1">
      <t>ヒョウ</t>
    </rPh>
    <rPh sb="4" eb="6">
      <t>サイテイ</t>
    </rPh>
    <rPh sb="6" eb="8">
      <t>チンギン</t>
    </rPh>
    <rPh sb="9" eb="11">
      <t>ジョウショウ</t>
    </rPh>
    <rPh sb="12" eb="14">
      <t>シュウギョウ</t>
    </rPh>
    <rPh sb="14" eb="16">
      <t>ケイタイ</t>
    </rPh>
    <rPh sb="17" eb="18">
      <t>アタ</t>
    </rPh>
    <rPh sb="20" eb="22">
      <t>エイキョウ</t>
    </rPh>
    <rPh sb="23" eb="25">
      <t>ゼンタイ</t>
    </rPh>
    <rPh sb="27" eb="29">
      <t>バッスイ</t>
    </rPh>
    <phoneticPr fontId="6"/>
  </si>
  <si>
    <r>
      <t>表4、5のPanel A、Bにおける、15～19歳の年齢グループの推定パラメータの例: 表5のPanel Aの(1)、(2)列: FA_minの係数: β</t>
    </r>
    <r>
      <rPr>
        <vertAlign val="subscript"/>
        <sz val="10.5"/>
        <rFont val="游明朝"/>
        <family val="1"/>
        <charset val="128"/>
      </rPr>
      <t>1</t>
    </r>
    <r>
      <rPr>
        <sz val="10.5"/>
        <rFont val="游明朝"/>
        <family val="1"/>
        <charset val="128"/>
      </rPr>
      <t>=-1.429** [0.571], FA_maxの係数: β</t>
    </r>
    <r>
      <rPr>
        <vertAlign val="subscript"/>
        <sz val="10.5"/>
        <rFont val="游明朝"/>
        <family val="1"/>
        <charset val="128"/>
      </rPr>
      <t>1</t>
    </r>
    <r>
      <rPr>
        <sz val="10.5"/>
        <rFont val="游明朝"/>
        <family val="1"/>
        <charset val="128"/>
      </rPr>
      <t xml:space="preserve">=-0.873** [0.378]（***、**、*はそれぞれ1%、5％、10％水準で統計的に有意であることを示す。パラメータの後ろのかっこ内は標準誤差。以下同じ。）。
</t>
    </r>
    <rPh sb="0" eb="1">
      <t>ヒョウ</t>
    </rPh>
    <rPh sb="24" eb="25">
      <t>サイ</t>
    </rPh>
    <rPh sb="26" eb="28">
      <t>ネンレイ</t>
    </rPh>
    <rPh sb="40" eb="42">
      <t>タイスウ</t>
    </rPh>
    <rPh sb="85" eb="87">
      <t>ケイスウ</t>
    </rPh>
    <rPh sb="187" eb="189">
      <t>イカ</t>
    </rPh>
    <phoneticPr fontId="6"/>
  </si>
  <si>
    <t>Age: 15–19</t>
    <phoneticPr fontId="23"/>
  </si>
  <si>
    <t>Age: 50–59</t>
    <phoneticPr fontId="23"/>
  </si>
  <si>
    <t>Age: over 60</t>
    <phoneticPr fontId="23"/>
  </si>
  <si>
    <t>結果：最低賃金の引き上げが、10代男性労働者の就業率に有意に負の影響を与えると見られる。</t>
    <rPh sb="3" eb="5">
      <t>サイテイ</t>
    </rPh>
    <rPh sb="5" eb="7">
      <t>チンギン</t>
    </rPh>
    <rPh sb="8" eb="9">
      <t>ヒ</t>
    </rPh>
    <rPh sb="10" eb="11">
      <t>ア</t>
    </rPh>
    <rPh sb="16" eb="17">
      <t>ダイ</t>
    </rPh>
    <rPh sb="19" eb="22">
      <t>ロウドウシャ</t>
    </rPh>
    <rPh sb="23" eb="25">
      <t>シュウギョウ</t>
    </rPh>
    <rPh sb="25" eb="26">
      <t>リツ</t>
    </rPh>
    <rPh sb="27" eb="29">
      <t>ユウイ</t>
    </rPh>
    <rPh sb="30" eb="31">
      <t>フ</t>
    </rPh>
    <rPh sb="32" eb="34">
      <t>エイキョウ</t>
    </rPh>
    <rPh sb="35" eb="36">
      <t>アタ</t>
    </rPh>
    <rPh sb="39" eb="40">
      <t>ミ</t>
    </rPh>
    <phoneticPr fontId="6"/>
  </si>
  <si>
    <t>(1)
min</t>
    <phoneticPr fontId="6"/>
  </si>
  <si>
    <t>(2)
max</t>
    <phoneticPr fontId="6"/>
  </si>
  <si>
    <t xml:space="preserve"> (11)
min</t>
    <phoneticPr fontId="23"/>
  </si>
  <si>
    <t>(12)
max</t>
    <phoneticPr fontId="23"/>
  </si>
  <si>
    <t>(13)
min</t>
    <phoneticPr fontId="23"/>
  </si>
  <si>
    <t>(14)
max</t>
    <phoneticPr fontId="23"/>
  </si>
  <si>
    <t>Panel A: 就業者の割合 （全体）</t>
    <rPh sb="9" eb="12">
      <t>シュウギョウシャ</t>
    </rPh>
    <rPh sb="13" eb="15">
      <t>ワリアイ</t>
    </rPh>
    <rPh sb="17" eb="19">
      <t>ゼンタイ</t>
    </rPh>
    <phoneticPr fontId="23"/>
  </si>
  <si>
    <r>
      <t>表4のPanel Bにおける、50代以上の年齢グループの雇用就業率に関する推定パラメータの例：FA_maxの係数: β</t>
    </r>
    <r>
      <rPr>
        <vertAlign val="subscript"/>
        <sz val="10.5"/>
        <rFont val="游明朝"/>
        <family val="1"/>
        <charset val="128"/>
      </rPr>
      <t>1</t>
    </r>
    <r>
      <rPr>
        <sz val="10.5"/>
        <rFont val="游明朝"/>
        <family val="1"/>
        <charset val="128"/>
      </rPr>
      <t>=-0.344**[0.169]（表4のPanel Bの(12)列); β</t>
    </r>
    <r>
      <rPr>
        <vertAlign val="subscript"/>
        <sz val="10.5"/>
        <rFont val="游明朝"/>
        <family val="1"/>
        <charset val="128"/>
      </rPr>
      <t>1</t>
    </r>
    <r>
      <rPr>
        <sz val="10.5"/>
        <rFont val="游明朝"/>
        <family val="1"/>
        <charset val="128"/>
      </rPr>
      <t>=-0.508*** [0.109]（表4のPanel Bの(14)列)、統計的に有意な負の効果がみられる。Panel Cにおける、自営業・内職就業率に関する推定パラメータの例：FA_maxの係数：β</t>
    </r>
    <r>
      <rPr>
        <vertAlign val="subscript"/>
        <sz val="10.5"/>
        <rFont val="游明朝"/>
        <family val="1"/>
        <charset val="128"/>
      </rPr>
      <t>1</t>
    </r>
    <r>
      <rPr>
        <sz val="10.5"/>
        <rFont val="游明朝"/>
        <family val="1"/>
        <charset val="128"/>
      </rPr>
      <t>=0.265** [0.117]（表4のPanel Cの(12)列)、β</t>
    </r>
    <r>
      <rPr>
        <vertAlign val="subscript"/>
        <sz val="10.5"/>
        <rFont val="游明朝"/>
        <family val="1"/>
        <charset val="128"/>
      </rPr>
      <t>1</t>
    </r>
    <r>
      <rPr>
        <sz val="10.5"/>
        <rFont val="游明朝"/>
        <family val="1"/>
        <charset val="128"/>
      </rPr>
      <t xml:space="preserve">=0.315*** [0.094]（表4のPanel Cの(14)列)、統計的に有意な正の効果がみられる。表５では、 男女にサンプルを分けても、表4と同じような傾向がみられる。
</t>
    </r>
    <rPh sb="0" eb="1">
      <t>ヒョウ</t>
    </rPh>
    <rPh sb="17" eb="18">
      <t>ダイ</t>
    </rPh>
    <rPh sb="18" eb="20">
      <t>イジョウ</t>
    </rPh>
    <rPh sb="21" eb="23">
      <t>ネンレイ</t>
    </rPh>
    <rPh sb="28" eb="30">
      <t>コヨウ</t>
    </rPh>
    <rPh sb="30" eb="32">
      <t>シュウギョウ</t>
    </rPh>
    <rPh sb="32" eb="33">
      <t>リツ</t>
    </rPh>
    <rPh sb="34" eb="35">
      <t>カン</t>
    </rPh>
    <rPh sb="43" eb="45">
      <t>シヒョウ</t>
    </rPh>
    <rPh sb="112" eb="114">
      <t>ユウイ</t>
    </rPh>
    <rPh sb="115" eb="116">
      <t>フ</t>
    </rPh>
    <rPh sb="146" eb="148">
      <t>イッポウ</t>
    </rPh>
    <rPh sb="164" eb="167">
      <t>ジエイギョウ</t>
    </rPh>
    <rPh sb="168" eb="172">
      <t>ナイショクシュウギョウ</t>
    </rPh>
    <rPh sb="172" eb="173">
      <t>リツ</t>
    </rPh>
    <rPh sb="174" eb="175">
      <t>カン</t>
    </rPh>
    <rPh sb="272" eb="275">
      <t>トウケイテキ</t>
    </rPh>
    <rPh sb="279" eb="280">
      <t>セイ</t>
    </rPh>
    <rPh sb="289" eb="290">
      <t>ヒョウ</t>
    </rPh>
    <rPh sb="295" eb="297">
      <t>ダンジョ</t>
    </rPh>
    <rPh sb="303" eb="304">
      <t>ワ</t>
    </rPh>
    <rPh sb="308" eb="309">
      <t>ヒョウ</t>
    </rPh>
    <rPh sb="311" eb="312">
      <t>オナ</t>
    </rPh>
    <rPh sb="316" eb="318">
      <t>ケイコウ</t>
    </rPh>
    <phoneticPr fontId="6"/>
  </si>
  <si>
    <t>FAの係数</t>
    <rPh sb="3" eb="5">
      <t>ケイスウ</t>
    </rPh>
    <phoneticPr fontId="23"/>
  </si>
  <si>
    <t>-0.985*** 
[0.363]</t>
    <phoneticPr fontId="23"/>
  </si>
  <si>
    <t>-0.585** 
[0.236]</t>
    <phoneticPr fontId="23"/>
  </si>
  <si>
    <t>結果：最低賃金の引き上げによって、50代以上の年齢グループの雇用就業率が低下し、自営業・内職就業率が増加する傾向が示されている。このような傾向は、男女に共通してみられる。</t>
    <rPh sb="3" eb="5">
      <t>サイテイ</t>
    </rPh>
    <rPh sb="5" eb="7">
      <t>チンギン</t>
    </rPh>
    <rPh sb="8" eb="9">
      <t>ヒ</t>
    </rPh>
    <rPh sb="10" eb="11">
      <t>ア</t>
    </rPh>
    <rPh sb="19" eb="20">
      <t>ダイ</t>
    </rPh>
    <rPh sb="20" eb="22">
      <t>イジョウ</t>
    </rPh>
    <rPh sb="23" eb="25">
      <t>ネンレイ</t>
    </rPh>
    <rPh sb="30" eb="32">
      <t>コヨウ</t>
    </rPh>
    <rPh sb="32" eb="34">
      <t>シュウギョウ</t>
    </rPh>
    <rPh sb="34" eb="35">
      <t>リツ</t>
    </rPh>
    <rPh sb="36" eb="38">
      <t>テイカ</t>
    </rPh>
    <rPh sb="40" eb="43">
      <t>ジエイギョウ</t>
    </rPh>
    <rPh sb="44" eb="48">
      <t>ナイショクシュウギョウ</t>
    </rPh>
    <rPh sb="48" eb="49">
      <t>リツ</t>
    </rPh>
    <rPh sb="50" eb="52">
      <t>ゾウカ</t>
    </rPh>
    <rPh sb="54" eb="56">
      <t>ケイコウ</t>
    </rPh>
    <rPh sb="57" eb="58">
      <t>シメ</t>
    </rPh>
    <rPh sb="69" eb="71">
      <t>ケイコウ</t>
    </rPh>
    <rPh sb="73" eb="75">
      <t>ダンジョ</t>
    </rPh>
    <rPh sb="76" eb="78">
      <t>キョウツウ</t>
    </rPh>
    <phoneticPr fontId="6"/>
  </si>
  <si>
    <t>(表4、5（抜粋）の情報参照)</t>
    <phoneticPr fontId="6"/>
  </si>
  <si>
    <t>自由度修正済決定係数</t>
    <rPh sb="0" eb="3">
      <t>ジユウド</t>
    </rPh>
    <rPh sb="3" eb="5">
      <t>シュウセイ</t>
    </rPh>
    <rPh sb="5" eb="6">
      <t>スミ</t>
    </rPh>
    <rPh sb="6" eb="8">
      <t>ケッテイ</t>
    </rPh>
    <rPh sb="8" eb="10">
      <t>ケイスウ</t>
    </rPh>
    <phoneticPr fontId="23"/>
  </si>
  <si>
    <t>0.043</t>
    <phoneticPr fontId="23"/>
  </si>
  <si>
    <t xml:space="preserve"> 0.055</t>
    <phoneticPr fontId="23"/>
  </si>
  <si>
    <t>Panel B: 被雇用者の割合 （全体）</t>
    <rPh sb="9" eb="10">
      <t>ヒ</t>
    </rPh>
    <rPh sb="10" eb="13">
      <t>コヨウシャ</t>
    </rPh>
    <rPh sb="14" eb="16">
      <t>ワリアイ</t>
    </rPh>
    <rPh sb="18" eb="20">
      <t>ゼンタイ</t>
    </rPh>
    <phoneticPr fontId="23"/>
  </si>
  <si>
    <t>表6は、最低賃金の上昇が雇用労働者における就業時間に与える影響を示している。</t>
    <rPh sb="21" eb="23">
      <t>シュウギョウ</t>
    </rPh>
    <rPh sb="23" eb="25">
      <t>ジカン</t>
    </rPh>
    <phoneticPr fontId="6"/>
  </si>
  <si>
    <t>-0.989***
[0.346]</t>
    <phoneticPr fontId="23"/>
  </si>
  <si>
    <t xml:space="preserve"> -0.616***
 [0.221]</t>
    <phoneticPr fontId="23"/>
  </si>
  <si>
    <t>-0.247
[0.329]</t>
    <phoneticPr fontId="23"/>
  </si>
  <si>
    <t xml:space="preserve"> -0.344**
 [0.169]</t>
    <phoneticPr fontId="23"/>
  </si>
  <si>
    <t xml:space="preserve">-0.419*
[0.232] </t>
    <phoneticPr fontId="23"/>
  </si>
  <si>
    <t xml:space="preserve"> -0.508***
[0.109]</t>
    <phoneticPr fontId="23"/>
  </si>
  <si>
    <r>
      <t>表６のPanel Aにおける、被雇用・定期的に就業している人全体を対象とした推定パラメータの例: 15～19歳の年齢グループの結果: FA_minの係数：β</t>
    </r>
    <r>
      <rPr>
        <vertAlign val="subscript"/>
        <sz val="10.5"/>
        <rFont val="游明朝"/>
        <family val="1"/>
        <charset val="128"/>
      </rPr>
      <t>1</t>
    </r>
    <r>
      <rPr>
        <sz val="10.5"/>
        <rFont val="游明朝"/>
        <family val="1"/>
        <charset val="128"/>
      </rPr>
      <t>=-1.669*** [0.399]（表6のPanel Aの(1)列)、 FA_maxの係数: β</t>
    </r>
    <r>
      <rPr>
        <vertAlign val="subscript"/>
        <sz val="10.5"/>
        <rFont val="游明朝"/>
        <family val="1"/>
        <charset val="128"/>
      </rPr>
      <t>1</t>
    </r>
    <r>
      <rPr>
        <sz val="10.5"/>
        <rFont val="游明朝"/>
        <family val="1"/>
        <charset val="128"/>
      </rPr>
      <t>=-1.058*** [0.271]（表6のPanel Aの(2)列); 50～59歳の年齢グループの結果：FA_minの係数: β</t>
    </r>
    <r>
      <rPr>
        <vertAlign val="subscript"/>
        <sz val="10.5"/>
        <rFont val="游明朝"/>
        <family val="1"/>
        <charset val="128"/>
      </rPr>
      <t>1</t>
    </r>
    <r>
      <rPr>
        <sz val="10.5"/>
        <rFont val="游明朝"/>
        <family val="1"/>
        <charset val="128"/>
      </rPr>
      <t>=-0.940** [0.389]（表6のPanel Aの(11)列)、 FA_maxの係数: β</t>
    </r>
    <r>
      <rPr>
        <vertAlign val="subscript"/>
        <sz val="10.5"/>
        <rFont val="游明朝"/>
        <family val="1"/>
        <charset val="128"/>
      </rPr>
      <t>1</t>
    </r>
    <r>
      <rPr>
        <sz val="10.5"/>
        <rFont val="游明朝"/>
        <family val="1"/>
        <charset val="128"/>
      </rPr>
      <t xml:space="preserve">=-0.849*** [0.226]（表6のPanel Aの(12)列)。表６のPanel B、C、Dでは、週15時間、22時間および35時間以上就業している15~19歳と50代以上の労働者を対象とした推定結果からも、Panel Aと同じように統計的に有意な負の効果が見られる。
</t>
    </r>
    <rPh sb="0" eb="1">
      <t>ヒョウ</t>
    </rPh>
    <rPh sb="29" eb="30">
      <t>ヒト</t>
    </rPh>
    <rPh sb="30" eb="32">
      <t>ゼンタイ</t>
    </rPh>
    <rPh sb="33" eb="35">
      <t>タイショウ</t>
    </rPh>
    <rPh sb="38" eb="40">
      <t>スイテイ</t>
    </rPh>
    <rPh sb="46" eb="47">
      <t>レイ</t>
    </rPh>
    <rPh sb="54" eb="55">
      <t>サイ</t>
    </rPh>
    <rPh sb="56" eb="58">
      <t>ネンレイ</t>
    </rPh>
    <rPh sb="63" eb="65">
      <t>ケッカ</t>
    </rPh>
    <rPh sb="85" eb="87">
      <t>ケイスウ</t>
    </rPh>
    <rPh sb="282" eb="283">
      <t>ヒョウ</t>
    </rPh>
    <rPh sb="299" eb="300">
      <t>ヒ</t>
    </rPh>
    <rPh sb="302" eb="304">
      <t>ジカン</t>
    </rPh>
    <rPh sb="307" eb="309">
      <t>ジカン</t>
    </rPh>
    <rPh sb="314" eb="316">
      <t>ジカン</t>
    </rPh>
    <rPh sb="316" eb="318">
      <t>イジョウ</t>
    </rPh>
    <rPh sb="318" eb="320">
      <t>シュウギョウ</t>
    </rPh>
    <rPh sb="324" eb="325">
      <t>ヒト</t>
    </rPh>
    <rPh sb="330" eb="331">
      <t>サイ</t>
    </rPh>
    <rPh sb="334" eb="335">
      <t>ダイ</t>
    </rPh>
    <rPh sb="335" eb="337">
      <t>イジョウ</t>
    </rPh>
    <rPh sb="338" eb="341">
      <t>ロウドウシャ</t>
    </rPh>
    <rPh sb="341" eb="343">
      <t>タイショウ</t>
    </rPh>
    <rPh sb="346" eb="348">
      <t>スイテイ</t>
    </rPh>
    <rPh sb="348" eb="350">
      <t>ケッカ</t>
    </rPh>
    <rPh sb="362" eb="363">
      <t>オナ</t>
    </rPh>
    <rPh sb="367" eb="370">
      <t>トウケイテキ</t>
    </rPh>
    <phoneticPr fontId="6"/>
  </si>
  <si>
    <t>188</t>
    <phoneticPr fontId="6"/>
  </si>
  <si>
    <t>結果：最低賃金の上昇が、15~19歳および50代以上の年齢グループの労働時間を減少させることが示されている。</t>
    <rPh sb="3" eb="5">
      <t>サイテイ</t>
    </rPh>
    <rPh sb="5" eb="7">
      <t>チンギン</t>
    </rPh>
    <rPh sb="8" eb="10">
      <t>ジョウショウ</t>
    </rPh>
    <rPh sb="17" eb="18">
      <t>サイ</t>
    </rPh>
    <rPh sb="23" eb="24">
      <t>ダイ</t>
    </rPh>
    <rPh sb="24" eb="26">
      <t>イジョウ</t>
    </rPh>
    <rPh sb="27" eb="29">
      <t>ネンレイ</t>
    </rPh>
    <rPh sb="34" eb="36">
      <t>ロウドウ</t>
    </rPh>
    <rPh sb="36" eb="38">
      <t>ジカン</t>
    </rPh>
    <rPh sb="39" eb="41">
      <t>ゲンショウ</t>
    </rPh>
    <rPh sb="47" eb="48">
      <t>シメ</t>
    </rPh>
    <phoneticPr fontId="6"/>
  </si>
  <si>
    <t>0.053</t>
    <phoneticPr fontId="23"/>
  </si>
  <si>
    <t xml:space="preserve"> 0.070</t>
    <phoneticPr fontId="23"/>
  </si>
  <si>
    <t>0.475</t>
    <phoneticPr fontId="23"/>
  </si>
  <si>
    <t xml:space="preserve"> 0.485</t>
    <phoneticPr fontId="23"/>
  </si>
  <si>
    <t>0.703</t>
    <phoneticPr fontId="23"/>
  </si>
  <si>
    <t xml:space="preserve"> 0.730</t>
    <phoneticPr fontId="23"/>
  </si>
  <si>
    <t>(表6（抜粋）の情報参照)</t>
    <phoneticPr fontId="6"/>
  </si>
  <si>
    <t>Panel C: 自営業・内職労働者の割合 （全体）</t>
    <rPh sb="9" eb="12">
      <t>ジエイギョウ</t>
    </rPh>
    <rPh sb="13" eb="15">
      <t>ナイショク</t>
    </rPh>
    <rPh sb="15" eb="18">
      <t>ロウドウシャ</t>
    </rPh>
    <rPh sb="19" eb="21">
      <t>ワリアイ</t>
    </rPh>
    <rPh sb="23" eb="25">
      <t>ゼンタイ</t>
    </rPh>
    <phoneticPr fontId="23"/>
  </si>
  <si>
    <t>0.279
 [0.243]</t>
    <phoneticPr fontId="23"/>
  </si>
  <si>
    <t>0.265** 
[0.117]</t>
    <phoneticPr fontId="23"/>
  </si>
  <si>
    <t xml:space="preserve">0.095
[0.212] </t>
    <phoneticPr fontId="23"/>
  </si>
  <si>
    <t xml:space="preserve"> 0.315***
[0.094]</t>
    <phoneticPr fontId="23"/>
  </si>
  <si>
    <t>表８は、最低賃金の上昇が貧困率に与える影響を示している。</t>
    <rPh sb="12" eb="14">
      <t>ヒンコン</t>
    </rPh>
    <rPh sb="14" eb="15">
      <t>リツ</t>
    </rPh>
    <phoneticPr fontId="6"/>
  </si>
  <si>
    <r>
      <t>表８のPanel Aにおける、全体を対象とした絶対的貧困（貧困線以下）の推定パラメータの例:  FA_minの係数：β</t>
    </r>
    <r>
      <rPr>
        <vertAlign val="subscript"/>
        <sz val="10.5"/>
        <rFont val="游明朝"/>
        <family val="1"/>
        <charset val="128"/>
      </rPr>
      <t>1</t>
    </r>
    <r>
      <rPr>
        <sz val="10.5"/>
        <rFont val="游明朝"/>
        <family val="1"/>
        <charset val="128"/>
      </rPr>
      <t>=0.910*** [0.246]（表8右のPanel Aの(3)列), FA_maxの係数: β</t>
    </r>
    <r>
      <rPr>
        <vertAlign val="subscript"/>
        <sz val="10.5"/>
        <rFont val="游明朝"/>
        <family val="1"/>
        <charset val="128"/>
      </rPr>
      <t>1</t>
    </r>
    <r>
      <rPr>
        <sz val="10.5"/>
        <rFont val="游明朝"/>
        <family val="1"/>
        <charset val="128"/>
      </rPr>
      <t xml:space="preserve">=0.353*** [0.105]（表8右のPanel Aの(4)列)。Panel B、 Cは、15歳未満の子供および60歳以上の高齢者にサンプルを限定した分析結果であり、絶対的貧困においては、Panel Aと同じように統計的に有意な正の効果が見られる。
</t>
    </r>
    <rPh sb="0" eb="1">
      <t>ヒョウ</t>
    </rPh>
    <rPh sb="15" eb="17">
      <t>ゼンタイ</t>
    </rPh>
    <rPh sb="18" eb="20">
      <t>タイショウ</t>
    </rPh>
    <rPh sb="23" eb="25">
      <t>ゼッタイ</t>
    </rPh>
    <rPh sb="25" eb="26">
      <t>テキ</t>
    </rPh>
    <rPh sb="26" eb="28">
      <t>ヒンコン</t>
    </rPh>
    <rPh sb="29" eb="31">
      <t>ヒンコン</t>
    </rPh>
    <rPh sb="31" eb="32">
      <t>セン</t>
    </rPh>
    <rPh sb="32" eb="34">
      <t>イカ</t>
    </rPh>
    <rPh sb="36" eb="38">
      <t>スイテイ</t>
    </rPh>
    <rPh sb="44" eb="45">
      <t>レイ</t>
    </rPh>
    <rPh sb="66" eb="68">
      <t>ケイスウ</t>
    </rPh>
    <rPh sb="80" eb="81">
      <t>ミギ</t>
    </rPh>
    <rPh sb="130" eb="131">
      <t>ミギ</t>
    </rPh>
    <rPh sb="160" eb="161">
      <t>サイ</t>
    </rPh>
    <rPh sb="161" eb="163">
      <t>ミマン</t>
    </rPh>
    <rPh sb="164" eb="166">
      <t>コドモ</t>
    </rPh>
    <rPh sb="171" eb="172">
      <t>サイ</t>
    </rPh>
    <rPh sb="172" eb="174">
      <t>イジョウ</t>
    </rPh>
    <rPh sb="175" eb="178">
      <t>コウレイシャ</t>
    </rPh>
    <rPh sb="184" eb="186">
      <t>ゲンテイ</t>
    </rPh>
    <rPh sb="188" eb="190">
      <t>ブンセキ</t>
    </rPh>
    <rPh sb="190" eb="192">
      <t>ケッカ</t>
    </rPh>
    <rPh sb="196" eb="201">
      <t>ゼッタイテキヒンコン</t>
    </rPh>
    <rPh sb="215" eb="216">
      <t>オナ</t>
    </rPh>
    <rPh sb="220" eb="223">
      <t>トウケイテキ</t>
    </rPh>
    <rPh sb="227" eb="228">
      <t>セイ</t>
    </rPh>
    <phoneticPr fontId="6"/>
  </si>
  <si>
    <t>0.060</t>
    <phoneticPr fontId="23"/>
  </si>
  <si>
    <t xml:space="preserve"> 0.073</t>
    <phoneticPr fontId="23"/>
  </si>
  <si>
    <t>0.215</t>
    <phoneticPr fontId="23"/>
  </si>
  <si>
    <t xml:space="preserve"> 0.252</t>
    <phoneticPr fontId="23"/>
  </si>
  <si>
    <t>結果：最低賃金の引き上げが、最低賃金労働者の絶対的貧困率を上昇させることが示されている。</t>
    <rPh sb="3" eb="5">
      <t>サイテイ</t>
    </rPh>
    <rPh sb="5" eb="7">
      <t>チンギン</t>
    </rPh>
    <rPh sb="8" eb="9">
      <t>ヒ</t>
    </rPh>
    <rPh sb="10" eb="11">
      <t>ア</t>
    </rPh>
    <rPh sb="14" eb="16">
      <t>サイテイ</t>
    </rPh>
    <rPh sb="16" eb="18">
      <t>チンギン</t>
    </rPh>
    <rPh sb="18" eb="21">
      <t>ロウドウシャ</t>
    </rPh>
    <rPh sb="22" eb="24">
      <t>サイテイ</t>
    </rPh>
    <rPh sb="24" eb="26">
      <t>チンギン</t>
    </rPh>
    <rPh sb="32" eb="33">
      <t>リツ</t>
    </rPh>
    <rPh sb="34" eb="36">
      <t>ジョウショウ</t>
    </rPh>
    <rPh sb="37" eb="38">
      <t>シメ</t>
    </rPh>
    <phoneticPr fontId="6"/>
  </si>
  <si>
    <t>注：[　］内は標準誤差を示す。***、**、*はそれぞれ1%、5％、10％水準で統計的に有意であることを示す。</t>
    <rPh sb="0" eb="1">
      <t>チュウ</t>
    </rPh>
    <rPh sb="12" eb="13">
      <t>シメ</t>
    </rPh>
    <phoneticPr fontId="6"/>
  </si>
  <si>
    <t>表５：　就業形態の変化（男性）</t>
    <rPh sb="0" eb="1">
      <t>ヒョウ</t>
    </rPh>
    <rPh sb="4" eb="6">
      <t>シュウギョウ</t>
    </rPh>
    <rPh sb="6" eb="8">
      <t>ケイタイ</t>
    </rPh>
    <rPh sb="9" eb="11">
      <t>ヘンカ</t>
    </rPh>
    <rPh sb="12" eb="14">
      <t>ダンセイ</t>
    </rPh>
    <phoneticPr fontId="23"/>
  </si>
  <si>
    <t>雇用：負（－）、労働時間：負(－)、貧困：正 (+)</t>
    <rPh sb="0" eb="2">
      <t>コヨウ</t>
    </rPh>
    <rPh sb="3" eb="4">
      <t>フ</t>
    </rPh>
    <rPh sb="8" eb="10">
      <t>ロウドウ</t>
    </rPh>
    <rPh sb="10" eb="12">
      <t>ジカン</t>
    </rPh>
    <rPh sb="18" eb="20">
      <t>ヒンコン</t>
    </rPh>
    <rPh sb="21" eb="22">
      <t>セイ</t>
    </rPh>
    <phoneticPr fontId="6"/>
  </si>
  <si>
    <t>  (11)
min</t>
    <phoneticPr fontId="23"/>
  </si>
  <si>
    <t>   (12)
max</t>
    <phoneticPr fontId="23"/>
  </si>
  <si>
    <t>    (13)
min</t>
    <phoneticPr fontId="23"/>
  </si>
  <si>
    <t>      (14)
max</t>
    <phoneticPr fontId="23"/>
  </si>
  <si>
    <t>Panel A: 就業者の割合 （男性）</t>
    <rPh sb="9" eb="12">
      <t>シュウギョウシャ</t>
    </rPh>
    <rPh sb="13" eb="15">
      <t>ワリアイ</t>
    </rPh>
    <rPh sb="17" eb="19">
      <t>ダンセイ</t>
    </rPh>
    <phoneticPr fontId="23"/>
  </si>
  <si>
    <t xml:space="preserve">-1.429**
[0.571] </t>
    <phoneticPr fontId="23"/>
  </si>
  <si>
    <t xml:space="preserve"> -0.873**
[0.378] </t>
    <phoneticPr fontId="23"/>
  </si>
  <si>
    <t xml:space="preserve">-0.357
 [0.262] </t>
    <phoneticPr fontId="23"/>
  </si>
  <si>
    <t>-0.274**
[0.133]</t>
    <phoneticPr fontId="23"/>
  </si>
  <si>
    <t>最低賃金の引き上げが就業に与える影響は、
(1) 15歳から19歳の男性就業率を低下させる。
(2) 50歳以上の労働者の雇用就業率を低下させ、自営業・内職就業率を上昇させる。
(3) 就業率に変化が見られなかったグループにおいても労働時間を減少させる。
最低賃金が貧困に与える影響は、
(1) 最低賃金で働いている労働者のうち貧困ラインを下回るものは相対的貧困・絶対的貧困でともに約15％にすぎない。
(2)最低賃金の引き上げが雇用率に影響するだけではなく、労働時間を減少させることから世帯所得を減少させ、貧困率を引き上げてしまう。</t>
    <rPh sb="0" eb="2">
      <t>サイテイ</t>
    </rPh>
    <rPh sb="2" eb="4">
      <t>チンギン</t>
    </rPh>
    <rPh sb="5" eb="6">
      <t>ヒ</t>
    </rPh>
    <rPh sb="7" eb="8">
      <t>ア</t>
    </rPh>
    <rPh sb="10" eb="12">
      <t>シュウギョウ</t>
    </rPh>
    <rPh sb="13" eb="14">
      <t>アタ</t>
    </rPh>
    <rPh sb="16" eb="18">
      <t>エイキョウ</t>
    </rPh>
    <rPh sb="27" eb="28">
      <t>サイ</t>
    </rPh>
    <rPh sb="32" eb="33">
      <t>サイ</t>
    </rPh>
    <rPh sb="34" eb="36">
      <t>ダンセイ</t>
    </rPh>
    <rPh sb="36" eb="38">
      <t>シュウギョウ</t>
    </rPh>
    <rPh sb="38" eb="39">
      <t>リツ</t>
    </rPh>
    <rPh sb="40" eb="42">
      <t>テイカ</t>
    </rPh>
    <rPh sb="53" eb="54">
      <t>サイ</t>
    </rPh>
    <rPh sb="54" eb="56">
      <t>イジョウ</t>
    </rPh>
    <rPh sb="57" eb="60">
      <t>ロウドウシャ</t>
    </rPh>
    <rPh sb="61" eb="63">
      <t>コヨウ</t>
    </rPh>
    <rPh sb="63" eb="65">
      <t>シュウギョウ</t>
    </rPh>
    <rPh sb="65" eb="66">
      <t>リツ</t>
    </rPh>
    <rPh sb="67" eb="69">
      <t>テイカ</t>
    </rPh>
    <rPh sb="72" eb="75">
      <t>ジエイギョウ</t>
    </rPh>
    <rPh sb="76" eb="78">
      <t>ナイショク</t>
    </rPh>
    <rPh sb="78" eb="80">
      <t>シュウギョウ</t>
    </rPh>
    <rPh sb="80" eb="81">
      <t>リツ</t>
    </rPh>
    <rPh sb="82" eb="84">
      <t>ジョウショウ</t>
    </rPh>
    <rPh sb="93" eb="95">
      <t>シュウギョウ</t>
    </rPh>
    <rPh sb="95" eb="96">
      <t>リツ</t>
    </rPh>
    <rPh sb="97" eb="99">
      <t>ヘンカ</t>
    </rPh>
    <rPh sb="100" eb="101">
      <t>ミ</t>
    </rPh>
    <rPh sb="116" eb="118">
      <t>ロウドウ</t>
    </rPh>
    <rPh sb="118" eb="120">
      <t>ジカン</t>
    </rPh>
    <rPh sb="121" eb="123">
      <t>ゲンショウ</t>
    </rPh>
    <rPh sb="128" eb="130">
      <t>サイテイ</t>
    </rPh>
    <rPh sb="130" eb="132">
      <t>チンギン</t>
    </rPh>
    <rPh sb="133" eb="135">
      <t>ヒンコン</t>
    </rPh>
    <rPh sb="148" eb="150">
      <t>サイテイ</t>
    </rPh>
    <rPh sb="150" eb="152">
      <t>チンギン</t>
    </rPh>
    <rPh sb="153" eb="154">
      <t>ハタラ</t>
    </rPh>
    <rPh sb="158" eb="161">
      <t>ロウドウシャ</t>
    </rPh>
    <rPh sb="164" eb="166">
      <t>ヒンコン</t>
    </rPh>
    <rPh sb="170" eb="172">
      <t>シタマワ</t>
    </rPh>
    <rPh sb="176" eb="179">
      <t>ソウタイテキ</t>
    </rPh>
    <rPh sb="179" eb="181">
      <t>ヒンコン</t>
    </rPh>
    <rPh sb="182" eb="184">
      <t>ゼッタイ</t>
    </rPh>
    <rPh sb="184" eb="185">
      <t>テキ</t>
    </rPh>
    <rPh sb="185" eb="187">
      <t>ヒンコン</t>
    </rPh>
    <rPh sb="191" eb="192">
      <t>ヤク</t>
    </rPh>
    <phoneticPr fontId="6"/>
  </si>
  <si>
    <t xml:space="preserve">0.040 </t>
    <phoneticPr fontId="23"/>
  </si>
  <si>
    <t>0.057</t>
    <phoneticPr fontId="23"/>
  </si>
  <si>
    <t>0.549</t>
    <phoneticPr fontId="23"/>
  </si>
  <si>
    <t xml:space="preserve"> 0.555</t>
    <phoneticPr fontId="23"/>
  </si>
  <si>
    <t>Panel B: 被雇用者の割合 （男性）</t>
    <rPh sb="9" eb="10">
      <t>ヒ</t>
    </rPh>
    <rPh sb="10" eb="13">
      <t>コヨウシャ</t>
    </rPh>
    <rPh sb="14" eb="16">
      <t>ワリアイ</t>
    </rPh>
    <phoneticPr fontId="23"/>
  </si>
  <si>
    <t xml:space="preserve">-1.439*** 
[0.532] </t>
    <phoneticPr fontId="23"/>
  </si>
  <si>
    <t>-0.896**
[0.367]</t>
    <phoneticPr fontId="23"/>
  </si>
  <si>
    <t>-0.285
 [0.407]</t>
    <phoneticPr fontId="23"/>
  </si>
  <si>
    <t>-0.760***
 [0.196]</t>
    <phoneticPr fontId="23"/>
  </si>
  <si>
    <t>Card (1992), Kawaguchi and Mori (2009)、戸室（2013)、戸室（2016)。</t>
    <rPh sb="39" eb="41">
      <t>トムロ</t>
    </rPh>
    <phoneticPr fontId="6"/>
  </si>
  <si>
    <t>ディスカッションペーパーであるからか、変数の定義方法や推定結果の数値の見方に関する情報が十分に取れないものがあった。</t>
    <rPh sb="19" eb="21">
      <t>ヘンスウ</t>
    </rPh>
    <rPh sb="22" eb="24">
      <t>テイギ</t>
    </rPh>
    <rPh sb="24" eb="26">
      <t>ホウホウ</t>
    </rPh>
    <rPh sb="27" eb="29">
      <t>スイテイ</t>
    </rPh>
    <rPh sb="29" eb="31">
      <t>ケッカ</t>
    </rPh>
    <rPh sb="32" eb="34">
      <t>スウチ</t>
    </rPh>
    <rPh sb="35" eb="37">
      <t>ミカタ</t>
    </rPh>
    <rPh sb="38" eb="39">
      <t>カン</t>
    </rPh>
    <rPh sb="41" eb="43">
      <t>ジョウホウ</t>
    </rPh>
    <rPh sb="44" eb="46">
      <t>ジュウブン</t>
    </rPh>
    <rPh sb="47" eb="48">
      <t>ト</t>
    </rPh>
    <phoneticPr fontId="6"/>
  </si>
  <si>
    <t>0.042</t>
    <phoneticPr fontId="23"/>
  </si>
  <si>
    <t xml:space="preserve"> 0.063</t>
    <phoneticPr fontId="23"/>
  </si>
  <si>
    <t>0.600</t>
    <phoneticPr fontId="23"/>
  </si>
  <si>
    <t xml:space="preserve"> 0.640</t>
    <phoneticPr fontId="23"/>
  </si>
  <si>
    <t>Panel C: 自営業・内職労働者の割合 （男性）</t>
    <rPh sb="9" eb="12">
      <t>ジエイギョウ</t>
    </rPh>
    <rPh sb="13" eb="15">
      <t>ナイショク</t>
    </rPh>
    <rPh sb="15" eb="18">
      <t>ロウドウシャ</t>
    </rPh>
    <rPh sb="19" eb="21">
      <t>ワリアイ</t>
    </rPh>
    <phoneticPr fontId="23"/>
  </si>
  <si>
    <t>0.042
[0.330]</t>
    <phoneticPr fontId="23"/>
  </si>
  <si>
    <t xml:space="preserve"> 0.415**
 [0.155]</t>
    <phoneticPr fontId="23"/>
  </si>
  <si>
    <t>0.174</t>
    <phoneticPr fontId="23"/>
  </si>
  <si>
    <t xml:space="preserve"> 0.211</t>
    <phoneticPr fontId="23"/>
  </si>
  <si>
    <t>表５(続き)：　就業形態の変化（女性）</t>
    <rPh sb="0" eb="1">
      <t>ヒョウ</t>
    </rPh>
    <rPh sb="3" eb="4">
      <t>ツヅ</t>
    </rPh>
    <rPh sb="8" eb="10">
      <t>シュウギョウ</t>
    </rPh>
    <rPh sb="10" eb="12">
      <t>ケイタイ</t>
    </rPh>
    <rPh sb="13" eb="15">
      <t>ヘンカ</t>
    </rPh>
    <rPh sb="16" eb="18">
      <t>ジョセイ</t>
    </rPh>
    <phoneticPr fontId="23"/>
  </si>
  <si>
    <t>  (11)</t>
    <phoneticPr fontId="23"/>
  </si>
  <si>
    <t>   (12)</t>
    <phoneticPr fontId="23"/>
  </si>
  <si>
    <t>    (13)</t>
    <phoneticPr fontId="23"/>
  </si>
  <si>
    <t>      (14)</t>
    <phoneticPr fontId="23"/>
  </si>
  <si>
    <t>min</t>
    <phoneticPr fontId="23"/>
  </si>
  <si>
    <t>max</t>
    <phoneticPr fontId="23"/>
  </si>
  <si>
    <t>Panel B: 被雇用者の割合 （女性）</t>
    <rPh sb="9" eb="10">
      <t>ヒ</t>
    </rPh>
    <rPh sb="10" eb="13">
      <t>コヨウシャ</t>
    </rPh>
    <rPh sb="14" eb="16">
      <t>ワリアイ</t>
    </rPh>
    <phoneticPr fontId="23"/>
  </si>
  <si>
    <t>-0.200</t>
    <phoneticPr fontId="23"/>
  </si>
  <si>
    <t xml:space="preserve"> -0.507**</t>
    <phoneticPr fontId="23"/>
  </si>
  <si>
    <t>-0.516**</t>
    <phoneticPr fontId="23"/>
  </si>
  <si>
    <t xml:space="preserve"> -0.333***</t>
    <phoneticPr fontId="23"/>
  </si>
  <si>
    <t>[0.419]</t>
    <phoneticPr fontId="23"/>
  </si>
  <si>
    <t xml:space="preserve"> [0.215]</t>
    <phoneticPr fontId="23"/>
  </si>
  <si>
    <t xml:space="preserve">[0.210] </t>
    <phoneticPr fontId="23"/>
  </si>
  <si>
    <t>[0.093]</t>
    <phoneticPr fontId="23"/>
  </si>
  <si>
    <t>0.326</t>
    <phoneticPr fontId="23"/>
  </si>
  <si>
    <t xml:space="preserve"> 0.343</t>
    <phoneticPr fontId="23"/>
  </si>
  <si>
    <t>0.664</t>
    <phoneticPr fontId="23"/>
  </si>
  <si>
    <t xml:space="preserve"> 0.671</t>
    <phoneticPr fontId="23"/>
  </si>
  <si>
    <t>Panel C: 自営業・内職労働者の割合 （女性）</t>
    <rPh sb="9" eb="12">
      <t>ジエイギョウ</t>
    </rPh>
    <rPh sb="13" eb="15">
      <t>ナイショク</t>
    </rPh>
    <rPh sb="15" eb="18">
      <t>ロウドウシャ</t>
    </rPh>
    <rPh sb="19" eb="21">
      <t>ワリアイ</t>
    </rPh>
    <phoneticPr fontId="23"/>
  </si>
  <si>
    <t>0.280</t>
    <phoneticPr fontId="23"/>
  </si>
  <si>
    <t xml:space="preserve"> 0.433***</t>
    <phoneticPr fontId="23"/>
  </si>
  <si>
    <t xml:space="preserve"> 0.262***</t>
    <phoneticPr fontId="23"/>
  </si>
  <si>
    <t>[0.317]</t>
    <phoneticPr fontId="23"/>
  </si>
  <si>
    <t xml:space="preserve"> [0.141]</t>
    <phoneticPr fontId="23"/>
  </si>
  <si>
    <t>[0.182]</t>
    <phoneticPr fontId="23"/>
  </si>
  <si>
    <t xml:space="preserve"> [0.087]</t>
    <phoneticPr fontId="23"/>
  </si>
  <si>
    <t>0.097</t>
    <phoneticPr fontId="23"/>
  </si>
  <si>
    <t xml:space="preserve"> 0.122</t>
    <phoneticPr fontId="23"/>
  </si>
  <si>
    <t xml:space="preserve">0.192 </t>
    <phoneticPr fontId="23"/>
  </si>
  <si>
    <t>表６: 最低賃金の上昇が労働時間の変化に与える影響（全体）（抜粋）</t>
    <rPh sb="12" eb="16">
      <t>ロウドウジカン</t>
    </rPh>
    <rPh sb="17" eb="19">
      <t>ヘンカ</t>
    </rPh>
    <phoneticPr fontId="23"/>
  </si>
  <si>
    <t>  (12)</t>
    <phoneticPr fontId="23"/>
  </si>
  <si>
    <t>  (13)</t>
    <phoneticPr fontId="23"/>
  </si>
  <si>
    <t>  (14)</t>
    <phoneticPr fontId="23"/>
  </si>
  <si>
    <t>Panel A: 被雇用・定期的に就業している人の割合 （全体）</t>
    <rPh sb="9" eb="10">
      <t>ヒ</t>
    </rPh>
    <rPh sb="10" eb="12">
      <t>コヨウ</t>
    </rPh>
    <rPh sb="13" eb="15">
      <t>テイキ</t>
    </rPh>
    <rPh sb="15" eb="16">
      <t>テキ</t>
    </rPh>
    <rPh sb="17" eb="19">
      <t>シュウギョウ</t>
    </rPh>
    <rPh sb="23" eb="24">
      <t>ヒト</t>
    </rPh>
    <rPh sb="25" eb="27">
      <t>ワリアイ</t>
    </rPh>
    <rPh sb="29" eb="31">
      <t>ゼンタイ</t>
    </rPh>
    <phoneticPr fontId="23"/>
  </si>
  <si>
    <t xml:space="preserve">-1.669*** </t>
    <phoneticPr fontId="23"/>
  </si>
  <si>
    <t>-1.058***</t>
    <phoneticPr fontId="23"/>
  </si>
  <si>
    <t>-0.940**</t>
    <phoneticPr fontId="23"/>
  </si>
  <si>
    <t xml:space="preserve"> -0.849*** </t>
    <phoneticPr fontId="23"/>
  </si>
  <si>
    <t>-0.947***</t>
    <phoneticPr fontId="23"/>
  </si>
  <si>
    <t xml:space="preserve"> -0.840***</t>
    <phoneticPr fontId="23"/>
  </si>
  <si>
    <t>[0.399]</t>
    <phoneticPr fontId="23"/>
  </si>
  <si>
    <t xml:space="preserve"> [0.271]</t>
    <phoneticPr fontId="23"/>
  </si>
  <si>
    <t>[0.389]</t>
    <phoneticPr fontId="23"/>
  </si>
  <si>
    <t xml:space="preserve"> [0.226]</t>
    <phoneticPr fontId="23"/>
  </si>
  <si>
    <t xml:space="preserve"> [0.278] </t>
    <phoneticPr fontId="23"/>
  </si>
  <si>
    <t>[0.156]</t>
    <phoneticPr fontId="23"/>
  </si>
  <si>
    <t>0.538</t>
    <phoneticPr fontId="23"/>
  </si>
  <si>
    <t xml:space="preserve"> 0.562</t>
    <phoneticPr fontId="23"/>
  </si>
  <si>
    <t>0.644</t>
    <phoneticPr fontId="23"/>
  </si>
  <si>
    <t xml:space="preserve"> 0.666</t>
    <phoneticPr fontId="23"/>
  </si>
  <si>
    <t xml:space="preserve"> 0.535</t>
    <phoneticPr fontId="23"/>
  </si>
  <si>
    <t xml:space="preserve"> 0.596</t>
    <phoneticPr fontId="23"/>
  </si>
  <si>
    <t>Panel B: 被雇用・週15時間以上就業している人の割合 （全体）</t>
    <rPh sb="9" eb="10">
      <t>ヒ</t>
    </rPh>
    <rPh sb="10" eb="12">
      <t>コヨウ</t>
    </rPh>
    <rPh sb="13" eb="14">
      <t>シュウ</t>
    </rPh>
    <rPh sb="16" eb="18">
      <t>ジカン</t>
    </rPh>
    <rPh sb="18" eb="20">
      <t>イジョウ</t>
    </rPh>
    <rPh sb="20" eb="22">
      <t>シュウギョウ</t>
    </rPh>
    <rPh sb="26" eb="27">
      <t>ヒト</t>
    </rPh>
    <rPh sb="28" eb="30">
      <t>ワリアイ</t>
    </rPh>
    <rPh sb="32" eb="34">
      <t>ゼンタイ</t>
    </rPh>
    <phoneticPr fontId="23"/>
  </si>
  <si>
    <t>-1.060***</t>
    <phoneticPr fontId="23"/>
  </si>
  <si>
    <t xml:space="preserve"> -0.769***</t>
    <phoneticPr fontId="23"/>
  </si>
  <si>
    <t xml:space="preserve">-0.772** </t>
    <phoneticPr fontId="23"/>
  </si>
  <si>
    <t>-0.729***</t>
    <phoneticPr fontId="23"/>
  </si>
  <si>
    <t xml:space="preserve"> -0.897***</t>
    <phoneticPr fontId="23"/>
  </si>
  <si>
    <t xml:space="preserve"> -0.767***</t>
    <phoneticPr fontId="23"/>
  </si>
  <si>
    <t>[0.318]</t>
    <phoneticPr fontId="23"/>
  </si>
  <si>
    <t xml:space="preserve"> [0.235]</t>
    <phoneticPr fontId="23"/>
  </si>
  <si>
    <t>[0.378]</t>
    <phoneticPr fontId="23"/>
  </si>
  <si>
    <t xml:space="preserve"> [0.199]</t>
    <phoneticPr fontId="23"/>
  </si>
  <si>
    <t xml:space="preserve"> [0.242] </t>
    <phoneticPr fontId="23"/>
  </si>
  <si>
    <t>[0.133]</t>
    <phoneticPr fontId="23"/>
  </si>
  <si>
    <t>  188</t>
    <phoneticPr fontId="6"/>
  </si>
  <si>
    <t xml:space="preserve">0.375 </t>
    <phoneticPr fontId="23"/>
  </si>
  <si>
    <t>0.407</t>
    <phoneticPr fontId="23"/>
  </si>
  <si>
    <t xml:space="preserve">0.610 </t>
    <phoneticPr fontId="23"/>
  </si>
  <si>
    <t>0.629</t>
    <phoneticPr fontId="23"/>
  </si>
  <si>
    <t xml:space="preserve"> 0.545</t>
    <phoneticPr fontId="23"/>
  </si>
  <si>
    <t xml:space="preserve"> 0.605</t>
    <phoneticPr fontId="23"/>
  </si>
  <si>
    <t>Panel C: 被雇用・週22時間以上就業している人の割合 （全体）</t>
    <rPh sb="9" eb="10">
      <t>ヒ</t>
    </rPh>
    <rPh sb="10" eb="12">
      <t>コヨウ</t>
    </rPh>
    <rPh sb="13" eb="14">
      <t>シュウ</t>
    </rPh>
    <rPh sb="16" eb="18">
      <t>ジカン</t>
    </rPh>
    <rPh sb="18" eb="20">
      <t>イジョウ</t>
    </rPh>
    <rPh sb="20" eb="22">
      <t>シュウギョウ</t>
    </rPh>
    <rPh sb="26" eb="27">
      <t>ヒト</t>
    </rPh>
    <rPh sb="28" eb="30">
      <t>ワリアイ</t>
    </rPh>
    <rPh sb="32" eb="34">
      <t>ゼンタイ</t>
    </rPh>
    <phoneticPr fontId="23"/>
  </si>
  <si>
    <t xml:space="preserve">-0.807*** </t>
    <phoneticPr fontId="23"/>
  </si>
  <si>
    <t>-0.540***</t>
    <phoneticPr fontId="23"/>
  </si>
  <si>
    <t xml:space="preserve">-0.610 </t>
    <phoneticPr fontId="23"/>
  </si>
  <si>
    <t>-0.782***</t>
    <phoneticPr fontId="23"/>
  </si>
  <si>
    <t xml:space="preserve"> -0.869***</t>
    <phoneticPr fontId="23"/>
  </si>
  <si>
    <t xml:space="preserve"> -0.895***</t>
    <phoneticPr fontId="23"/>
  </si>
  <si>
    <t xml:space="preserve">[0.257] </t>
    <phoneticPr fontId="23"/>
  </si>
  <si>
    <t>[0.172]</t>
    <phoneticPr fontId="23"/>
  </si>
  <si>
    <t>[0.405]</t>
    <phoneticPr fontId="23"/>
  </si>
  <si>
    <t xml:space="preserve"> [0.185] </t>
    <phoneticPr fontId="23"/>
  </si>
  <si>
    <t xml:space="preserve">[0.261] </t>
    <phoneticPr fontId="23"/>
  </si>
  <si>
    <t>[0.115]</t>
    <phoneticPr fontId="23"/>
  </si>
  <si>
    <t>0.449</t>
    <phoneticPr fontId="23"/>
  </si>
  <si>
    <t xml:space="preserve"> 0.464</t>
    <phoneticPr fontId="23"/>
  </si>
  <si>
    <t>0.469</t>
    <phoneticPr fontId="23"/>
  </si>
  <si>
    <t xml:space="preserve"> 0.503 </t>
    <phoneticPr fontId="23"/>
  </si>
  <si>
    <t>0.576</t>
    <phoneticPr fontId="23"/>
  </si>
  <si>
    <t xml:space="preserve"> 0.669</t>
    <phoneticPr fontId="23"/>
  </si>
  <si>
    <t>Panel D: 被雇用・週35時間以上就業している人の割合 （全体）</t>
    <rPh sb="9" eb="10">
      <t>ヒ</t>
    </rPh>
    <rPh sb="10" eb="12">
      <t>コヨウ</t>
    </rPh>
    <rPh sb="13" eb="14">
      <t>シュウ</t>
    </rPh>
    <rPh sb="16" eb="18">
      <t>ジカン</t>
    </rPh>
    <rPh sb="18" eb="20">
      <t>イジョウ</t>
    </rPh>
    <rPh sb="20" eb="22">
      <t>シュウギョウ</t>
    </rPh>
    <rPh sb="26" eb="27">
      <t>ヒト</t>
    </rPh>
    <rPh sb="28" eb="30">
      <t>ワリアイ</t>
    </rPh>
    <rPh sb="32" eb="34">
      <t>ゼンタイ</t>
    </rPh>
    <phoneticPr fontId="23"/>
  </si>
  <si>
    <t>-0.905***</t>
    <phoneticPr fontId="23"/>
  </si>
  <si>
    <t xml:space="preserve"> -0.399***</t>
    <phoneticPr fontId="23"/>
  </si>
  <si>
    <t xml:space="preserve">-1.689*** </t>
    <phoneticPr fontId="23"/>
  </si>
  <si>
    <t>-0.747**</t>
    <phoneticPr fontId="23"/>
  </si>
  <si>
    <t xml:space="preserve"> -0.830** </t>
    <phoneticPr fontId="23"/>
  </si>
  <si>
    <t>-1.032***</t>
    <phoneticPr fontId="23"/>
  </si>
  <si>
    <t xml:space="preserve">[0.252] </t>
    <phoneticPr fontId="23"/>
  </si>
  <si>
    <t>[0.145]</t>
    <phoneticPr fontId="23"/>
  </si>
  <si>
    <t xml:space="preserve">[0.557] </t>
    <phoneticPr fontId="23"/>
  </si>
  <si>
    <t>[0.295]</t>
    <phoneticPr fontId="23"/>
  </si>
  <si>
    <t xml:space="preserve"> [0.370]</t>
    <phoneticPr fontId="23"/>
  </si>
  <si>
    <t xml:space="preserve"> [0.126]</t>
    <phoneticPr fontId="23"/>
  </si>
  <si>
    <t>0.869</t>
    <phoneticPr fontId="23"/>
  </si>
  <si>
    <t xml:space="preserve"> 0.868</t>
    <phoneticPr fontId="23"/>
  </si>
  <si>
    <t xml:space="preserve">0.986 </t>
    <phoneticPr fontId="23"/>
  </si>
  <si>
    <t>0.986</t>
    <phoneticPr fontId="23"/>
  </si>
  <si>
    <t xml:space="preserve"> 0.921 </t>
    <phoneticPr fontId="23"/>
  </si>
  <si>
    <t>0.943</t>
    <phoneticPr fontId="23"/>
  </si>
  <si>
    <t>表８　最低賃金の上昇が貧困率に与える影響　(抜粋)</t>
    <rPh sb="0" eb="1">
      <t>ヒョウ</t>
    </rPh>
    <rPh sb="3" eb="5">
      <t>サイテイ</t>
    </rPh>
    <rPh sb="5" eb="7">
      <t>チンギン</t>
    </rPh>
    <rPh sb="8" eb="10">
      <t>ジョウショウ</t>
    </rPh>
    <rPh sb="11" eb="13">
      <t>ヒンコン</t>
    </rPh>
    <rPh sb="13" eb="14">
      <t>リツ</t>
    </rPh>
    <rPh sb="15" eb="16">
      <t>アタ</t>
    </rPh>
    <rPh sb="18" eb="20">
      <t>エイキョウ</t>
    </rPh>
    <rPh sb="22" eb="24">
      <t>バッスイ</t>
    </rPh>
    <phoneticPr fontId="23"/>
  </si>
  <si>
    <t>絶対的貧困</t>
    <rPh sb="0" eb="5">
      <t>ゼッタイテキヒンコン</t>
    </rPh>
    <phoneticPr fontId="23"/>
  </si>
  <si>
    <t>貧困線以下</t>
    <rPh sb="0" eb="2">
      <t>ヒンコン</t>
    </rPh>
    <rPh sb="2" eb="3">
      <t>セン</t>
    </rPh>
    <rPh sb="3" eb="5">
      <t>イカ</t>
    </rPh>
    <phoneticPr fontId="23"/>
  </si>
  <si>
    <t>Panel A: 全体</t>
    <rPh sb="9" eb="11">
      <t>ゼンタイ</t>
    </rPh>
    <phoneticPr fontId="23"/>
  </si>
  <si>
    <t xml:space="preserve">0.910*** </t>
    <phoneticPr fontId="23"/>
  </si>
  <si>
    <t>0.353***</t>
    <phoneticPr fontId="23"/>
  </si>
  <si>
    <t>[0.246]</t>
    <phoneticPr fontId="23"/>
  </si>
  <si>
    <t xml:space="preserve"> [0.105]</t>
    <phoneticPr fontId="23"/>
  </si>
  <si>
    <t xml:space="preserve">0.625 </t>
    <phoneticPr fontId="23"/>
  </si>
  <si>
    <t>0.614</t>
    <phoneticPr fontId="23"/>
  </si>
  <si>
    <t>Panel B: 15歳未満</t>
    <rPh sb="11" eb="14">
      <t>サイミマン</t>
    </rPh>
    <phoneticPr fontId="23"/>
  </si>
  <si>
    <t xml:space="preserve">0.929* </t>
    <phoneticPr fontId="23"/>
  </si>
  <si>
    <t>0.493**</t>
    <phoneticPr fontId="23"/>
  </si>
  <si>
    <t>[0.518]</t>
    <phoneticPr fontId="23"/>
  </si>
  <si>
    <t xml:space="preserve"> [0.203]</t>
    <phoneticPr fontId="23"/>
  </si>
  <si>
    <t xml:space="preserve">0.603 </t>
    <phoneticPr fontId="23"/>
  </si>
  <si>
    <t>0.604</t>
    <phoneticPr fontId="23"/>
  </si>
  <si>
    <t>Panel C: 60歳以上</t>
    <rPh sb="11" eb="14">
      <t>サイイジョウ</t>
    </rPh>
    <phoneticPr fontId="23"/>
  </si>
  <si>
    <t xml:space="preserve">1.383*** </t>
    <phoneticPr fontId="23"/>
  </si>
  <si>
    <t>0.434**</t>
    <phoneticPr fontId="23"/>
  </si>
  <si>
    <t>[0.423]</t>
    <phoneticPr fontId="23"/>
  </si>
  <si>
    <t xml:space="preserve"> [0.185]</t>
    <phoneticPr fontId="23"/>
  </si>
  <si>
    <t>0.617</t>
    <phoneticPr fontId="23"/>
  </si>
  <si>
    <t xml:space="preserve"> 0.601</t>
    <phoneticPr fontId="23"/>
  </si>
  <si>
    <t>都道府県別に最低賃金の引き上げにより、現状の賃金水準が最低賃金以下になる労働者の割合が都道府県、時点によって異なるという介入の強さの違いを用いて影響を計測している。(操作変数法を用いて変数の内生性を考慮している。具体的な操作変数法については[〔主たる関心のある変数〕]の項目参照。)</t>
    <rPh sb="0" eb="4">
      <t>トドウフケン</t>
    </rPh>
    <rPh sb="4" eb="5">
      <t>ベツ</t>
    </rPh>
    <rPh sb="36" eb="39">
      <t>ロウドウシャ</t>
    </rPh>
    <rPh sb="40" eb="42">
      <t>ワリアイ</t>
    </rPh>
    <rPh sb="43" eb="47">
      <t>トドウフケン</t>
    </rPh>
    <rPh sb="48" eb="50">
      <t>ジテン</t>
    </rPh>
    <rPh sb="54" eb="55">
      <t>コト</t>
    </rPh>
    <rPh sb="60" eb="62">
      <t>カイニュウ</t>
    </rPh>
    <rPh sb="63" eb="64">
      <t>ツヨ</t>
    </rPh>
    <rPh sb="66" eb="67">
      <t>チガ</t>
    </rPh>
    <rPh sb="69" eb="70">
      <t>モチ</t>
    </rPh>
    <rPh sb="72" eb="74">
      <t>エイキョウ</t>
    </rPh>
    <rPh sb="75" eb="77">
      <t>ケイソク</t>
    </rPh>
    <rPh sb="83" eb="85">
      <t>ソウサ</t>
    </rPh>
    <rPh sb="85" eb="87">
      <t>ヘンスウ</t>
    </rPh>
    <rPh sb="87" eb="88">
      <t>ホウ</t>
    </rPh>
    <rPh sb="89" eb="90">
      <t>モチ</t>
    </rPh>
    <rPh sb="92" eb="94">
      <t>ヘンスウ</t>
    </rPh>
    <rPh sb="95" eb="97">
      <t>ナイセイ</t>
    </rPh>
    <rPh sb="97" eb="98">
      <t>セイ</t>
    </rPh>
    <rPh sb="99" eb="101">
      <t>コウリョ</t>
    </rPh>
    <rPh sb="106" eb="109">
      <t>グタイテキ</t>
    </rPh>
    <rPh sb="110" eb="112">
      <t>ソウサ</t>
    </rPh>
    <rPh sb="112" eb="114">
      <t>ヘンスウ</t>
    </rPh>
    <rPh sb="114" eb="115">
      <t>ホウ</t>
    </rPh>
    <rPh sb="135" eb="137">
      <t>コウモク</t>
    </rPh>
    <rPh sb="137" eb="139">
      <t>サンショウ</t>
    </rPh>
    <phoneticPr fontId="6"/>
  </si>
  <si>
    <t>都道府県別最低賃金の引き上げが平均賃金の増加にどの程度つながるかを分析するため、1997年から2014年までの都道府県パネルデータを用い、都道府県別時点別の実質時間当たり賃金（対数値）を被説明変数、都道府県別時点別の実質最低賃金（対数値）、都道府県別時点別統制変数を説明変数にした関数を二段階最小二乗法によって推定し、実質最低賃金の項の係数がどのようになるかに着目した。</t>
    <rPh sb="20" eb="22">
      <t>ゾウカ</t>
    </rPh>
    <rPh sb="25" eb="27">
      <t>テイド</t>
    </rPh>
    <rPh sb="33" eb="35">
      <t>ブンセキ</t>
    </rPh>
    <rPh sb="44" eb="45">
      <t>ネン</t>
    </rPh>
    <rPh sb="51" eb="52">
      <t>ネン</t>
    </rPh>
    <rPh sb="55" eb="59">
      <t>トドウフケン</t>
    </rPh>
    <rPh sb="66" eb="67">
      <t>モチ</t>
    </rPh>
    <rPh sb="78" eb="80">
      <t>ジッシツ</t>
    </rPh>
    <rPh sb="80" eb="82">
      <t>ジカン</t>
    </rPh>
    <rPh sb="82" eb="83">
      <t>ア</t>
    </rPh>
    <rPh sb="85" eb="87">
      <t>チンギン</t>
    </rPh>
    <rPh sb="88" eb="91">
      <t>タイスウチ</t>
    </rPh>
    <rPh sb="93" eb="94">
      <t>ヒ</t>
    </rPh>
    <rPh sb="94" eb="96">
      <t>セツメイ</t>
    </rPh>
    <rPh sb="96" eb="98">
      <t>ヘンスウ</t>
    </rPh>
    <rPh sb="108" eb="110">
      <t>ジッシツ</t>
    </rPh>
    <rPh sb="110" eb="112">
      <t>サイテイ</t>
    </rPh>
    <rPh sb="112" eb="114">
      <t>チンギン</t>
    </rPh>
    <rPh sb="115" eb="118">
      <t>タイスウチ</t>
    </rPh>
    <rPh sb="120" eb="124">
      <t>トドウフケン</t>
    </rPh>
    <rPh sb="124" eb="125">
      <t>ベツ</t>
    </rPh>
    <rPh sb="125" eb="127">
      <t>ジテン</t>
    </rPh>
    <rPh sb="127" eb="128">
      <t>ベツ</t>
    </rPh>
    <rPh sb="128" eb="130">
      <t>トウセイ</t>
    </rPh>
    <rPh sb="130" eb="132">
      <t>ヘンスウ</t>
    </rPh>
    <rPh sb="133" eb="135">
      <t>セツメイ</t>
    </rPh>
    <rPh sb="135" eb="137">
      <t>ヘンスウ</t>
    </rPh>
    <rPh sb="140" eb="142">
      <t>カンスウ</t>
    </rPh>
    <rPh sb="143" eb="146">
      <t>ニダンカイ</t>
    </rPh>
    <rPh sb="146" eb="148">
      <t>サイショウ</t>
    </rPh>
    <rPh sb="148" eb="151">
      <t>ジジョウホウ</t>
    </rPh>
    <rPh sb="155" eb="157">
      <t>スイテイ</t>
    </rPh>
    <rPh sb="166" eb="167">
      <t>コウ</t>
    </rPh>
    <rPh sb="168" eb="170">
      <t>ケイスウ</t>
    </rPh>
    <rPh sb="180" eb="182">
      <t>チャクモク</t>
    </rPh>
    <phoneticPr fontId="6"/>
  </si>
  <si>
    <t>最低賃金が変動している都道府県（変動の大きさが都道府県、時点によって異なるという介入の強さの違いを用いて影響を計測している）
（二段階最小二乗法を用いて変数の内生性を考慮している。具体的な操作変数については[〔統制変数等〕]の項目参照。）</t>
    <rPh sb="0" eb="2">
      <t>サイテイ</t>
    </rPh>
    <rPh sb="2" eb="4">
      <t>チンギン</t>
    </rPh>
    <rPh sb="5" eb="7">
      <t>ヘンドウ</t>
    </rPh>
    <rPh sb="11" eb="15">
      <t>トドウフケン</t>
    </rPh>
    <rPh sb="16" eb="18">
      <t>ヘンドウ</t>
    </rPh>
    <rPh sb="19" eb="20">
      <t>オオ</t>
    </rPh>
    <rPh sb="23" eb="27">
      <t>トドウフケン</t>
    </rPh>
    <rPh sb="28" eb="30">
      <t>ジテン</t>
    </rPh>
    <rPh sb="34" eb="35">
      <t>コト</t>
    </rPh>
    <rPh sb="40" eb="42">
      <t>カイニュウ</t>
    </rPh>
    <rPh sb="43" eb="44">
      <t>ツヨ</t>
    </rPh>
    <rPh sb="46" eb="47">
      <t>チガ</t>
    </rPh>
    <rPh sb="49" eb="50">
      <t>モチ</t>
    </rPh>
    <rPh sb="52" eb="54">
      <t>エイキョウ</t>
    </rPh>
    <rPh sb="55" eb="57">
      <t>ケイソク</t>
    </rPh>
    <rPh sb="64" eb="67">
      <t>ニダンカイ</t>
    </rPh>
    <rPh sb="67" eb="69">
      <t>サイショウ</t>
    </rPh>
    <rPh sb="69" eb="72">
      <t>ジジョウホウ</t>
    </rPh>
    <rPh sb="73" eb="74">
      <t>モチ</t>
    </rPh>
    <rPh sb="76" eb="78">
      <t>ヘンスウ</t>
    </rPh>
    <rPh sb="79" eb="81">
      <t>ナイセイ</t>
    </rPh>
    <rPh sb="81" eb="82">
      <t>セイ</t>
    </rPh>
    <rPh sb="83" eb="85">
      <t>コウリョ</t>
    </rPh>
    <rPh sb="90" eb="93">
      <t>グタイテキ</t>
    </rPh>
    <rPh sb="94" eb="96">
      <t>ソウサ</t>
    </rPh>
    <rPh sb="96" eb="98">
      <t>ヘンスウ</t>
    </rPh>
    <rPh sb="113" eb="115">
      <t>コウモク</t>
    </rPh>
    <rPh sb="115" eb="117">
      <t>サンショウ</t>
    </rPh>
    <phoneticPr fontId="6"/>
  </si>
  <si>
    <t>2020年3月10日現在</t>
    <phoneticPr fontId="6"/>
  </si>
  <si>
    <t>※県内・県外の就職者の内訳、県内の産業・規模別求人数は「新規学卒者の労働市場」によった。
操作変数の情報は表8.10（抜粋）参照。</t>
    <rPh sb="45" eb="47">
      <t>ソウサ</t>
    </rPh>
    <rPh sb="47" eb="49">
      <t>ヘンスウ</t>
    </rPh>
    <rPh sb="50" eb="52">
      <t>ジョウホウ</t>
    </rPh>
    <rPh sb="53" eb="54">
      <t>ヒョウ</t>
    </rPh>
    <rPh sb="59" eb="61">
      <t>バッスイ</t>
    </rPh>
    <rPh sb="62" eb="64">
      <t>サンショウ</t>
    </rPh>
    <phoneticPr fontId="6"/>
  </si>
  <si>
    <t>実質賃金が変動している都道府県（変動の大きさが都道府県、時点によって異なるという介入の強さの違いを用いて影響を計測している）
（一般求積化法を用いて変数の内生性を考慮している。具体的な操作変数については[〔統制変数等〕]の項目参照。）</t>
    <rPh sb="0" eb="2">
      <t>ジッシツ</t>
    </rPh>
    <rPh sb="2" eb="4">
      <t>チンギン</t>
    </rPh>
    <rPh sb="5" eb="7">
      <t>ヘンドウ</t>
    </rPh>
    <rPh sb="11" eb="15">
      <t>トドウフケン</t>
    </rPh>
    <rPh sb="16" eb="18">
      <t>ヘンドウ</t>
    </rPh>
    <rPh sb="19" eb="20">
      <t>オオ</t>
    </rPh>
    <rPh sb="23" eb="27">
      <t>トドウフケン</t>
    </rPh>
    <rPh sb="28" eb="30">
      <t>ジテン</t>
    </rPh>
    <rPh sb="34" eb="35">
      <t>コト</t>
    </rPh>
    <rPh sb="69" eb="70">
      <t>ホウ</t>
    </rPh>
    <phoneticPr fontId="6"/>
  </si>
  <si>
    <t>＜賃金のばらつきへの影響＞
「実効」最低賃金（後述）が変動している都道府県（変動の大きさが都道府県、時点によって異なるという介入の強さの違いを用いて影響を計測している）
（操作変数法を用いて変数の内生性を考慮している。具体的な操作変数については[〔統制変数等〕]の項目参照。）
＜新規学卒者採用、労働時間への影響＞
[都道府県iにおけるt期の最低賃金（mw(i,t)）/(都道府県iにおけるt期の第50分位の賃金)]が変動している都道府県に存在する事業所（変動の大きさが都道府県、時点によって異なるという介入の強さの違いを用いて影響を計測している）
＜雇用への影響＞
 [mw(i,t)/(都道府県iにおける年齢グループaの第50分位の賃金)]が変動している都道府県に居住する女性（変動の大きさが都道府県、時点によって異なるという介入の強さの違いを用いて影響を計測している）</t>
    <rPh sb="1" eb="3">
      <t>チンギン</t>
    </rPh>
    <rPh sb="10" eb="12">
      <t>エイキョウ</t>
    </rPh>
    <rPh sb="15" eb="17">
      <t>ジッコウ</t>
    </rPh>
    <rPh sb="18" eb="20">
      <t>サイテイ</t>
    </rPh>
    <rPh sb="20" eb="22">
      <t>チンギン</t>
    </rPh>
    <rPh sb="23" eb="25">
      <t>コウジュツ</t>
    </rPh>
    <rPh sb="27" eb="29">
      <t>ヘンドウ</t>
    </rPh>
    <rPh sb="33" eb="37">
      <t>トドウフケン</t>
    </rPh>
    <rPh sb="38" eb="40">
      <t>ヘンドウ</t>
    </rPh>
    <rPh sb="41" eb="42">
      <t>オオ</t>
    </rPh>
    <rPh sb="45" eb="49">
      <t>トドウフケン</t>
    </rPh>
    <rPh sb="50" eb="52">
      <t>ジテン</t>
    </rPh>
    <rPh sb="56" eb="57">
      <t>コト</t>
    </rPh>
    <rPh sb="86" eb="88">
      <t>ソウサ</t>
    </rPh>
    <rPh sb="88" eb="90">
      <t>ヘンスウ</t>
    </rPh>
    <rPh sb="154" eb="156">
      <t>エイキョウ</t>
    </rPh>
    <rPh sb="276" eb="278">
      <t>コヨウ</t>
    </rPh>
    <rPh sb="280" eb="282">
      <t>エイキョウ</t>
    </rPh>
    <phoneticPr fontId="6"/>
  </si>
  <si>
    <t>最低賃金引き上げの影響を受ける事業所（最低賃金の変動の大きさが都道府県、時点によって異なるという介入の強さの違いを用いて影響を計測している。また、各事業所の余剰ηや最低賃金を受け取っている従業員の全従業員に占める比率Sの違いによって影響が異なるかどうかを検証する。）
（操作変数法を用いて変数の内生性を考慮している。具体的な操作変数については[〔統制変数等〕]の項目参照。）</t>
    <rPh sb="0" eb="2">
      <t>サイテイ</t>
    </rPh>
    <rPh sb="2" eb="4">
      <t>チンギン</t>
    </rPh>
    <rPh sb="4" eb="5">
      <t>ヒ</t>
    </rPh>
    <rPh sb="6" eb="7">
      <t>ア</t>
    </rPh>
    <rPh sb="9" eb="11">
      <t>エイキョウ</t>
    </rPh>
    <rPh sb="12" eb="13">
      <t>ウ</t>
    </rPh>
    <rPh sb="15" eb="18">
      <t>ジギョウショ</t>
    </rPh>
    <rPh sb="19" eb="21">
      <t>サイテイ</t>
    </rPh>
    <rPh sb="21" eb="23">
      <t>チンギン</t>
    </rPh>
    <rPh sb="72" eb="75">
      <t>ジュウギョウイン</t>
    </rPh>
    <rPh sb="76" eb="77">
      <t>ゼン</t>
    </rPh>
    <rPh sb="77" eb="80">
      <t>ジュウギョウイン</t>
    </rPh>
    <rPh sb="81" eb="82">
      <t>シ</t>
    </rPh>
    <rPh sb="84" eb="86">
      <t>ヒリツ</t>
    </rPh>
    <rPh sb="88" eb="89">
      <t>チガ</t>
    </rPh>
    <rPh sb="94" eb="96">
      <t>エイキョウ</t>
    </rPh>
    <rPh sb="97" eb="98">
      <t>コト</t>
    </rPh>
    <rPh sb="105" eb="107">
      <t>ケンショウ</t>
    </rPh>
    <rPh sb="135" eb="137">
      <t>ソウサ</t>
    </rPh>
    <rPh sb="137" eb="139">
      <t>ヘンスウ</t>
    </rPh>
    <phoneticPr fontId="6"/>
  </si>
  <si>
    <t>データベースフォーマット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</si>
</sst>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66">
    <font>
      <sz val="11"/>
      <color theme="1"/>
      <name val="Yu Gothic"/>
      <family val="2"/>
      <scheme val="minor"/>
    </font>
    <font>
      <u/>
      <sz val="11"/>
      <color theme="10"/>
      <name val="Yu Gothic"/>
      <family val="2"/>
      <scheme val="minor"/>
    </font>
    <font>
      <sz val="11"/>
      <color theme="1"/>
      <name val="ＭＳ 明朝"/>
      <family val="2"/>
      <charset val="128"/>
    </font>
    <font>
      <sz val="11"/>
      <name val="ＭＳ 明朝"/>
      <family val="2"/>
      <charset val="128"/>
    </font>
    <font>
      <sz val="6"/>
      <name val="Yu Gothic"/>
      <family val="3"/>
      <charset val="128"/>
      <scheme val="minor"/>
    </font>
    <font>
      <sz val="10.5"/>
      <name val="ＭＳ 明朝"/>
      <family val="1"/>
      <charset val="128"/>
    </font>
    <font>
      <sz val="6"/>
      <name val="ＭＳ 明朝"/>
      <family val="2"/>
      <charset val="128"/>
    </font>
    <font>
      <sz val="11"/>
      <name val="游明朝"/>
      <family val="1"/>
      <charset val="128"/>
    </font>
    <font>
      <sz val="10.5"/>
      <name val="游明朝"/>
      <family val="1"/>
      <charset val="128"/>
    </font>
    <font>
      <sz val="10"/>
      <name val="ＭＳ 明朝"/>
      <family val="1"/>
      <charset val="128"/>
    </font>
    <font>
      <b/>
      <sz val="11"/>
      <name val="ＭＳ 明朝"/>
      <family val="1"/>
      <charset val="128"/>
    </font>
    <font>
      <b/>
      <sz val="10.5"/>
      <name val="ＭＳ 明朝"/>
      <family val="1"/>
      <charset val="128"/>
    </font>
    <font>
      <sz val="10"/>
      <name val="游明朝"/>
      <family val="1"/>
      <charset val="128"/>
    </font>
    <font>
      <i/>
      <sz val="10.5"/>
      <name val="游明朝"/>
      <family val="1"/>
      <charset val="128"/>
    </font>
    <font>
      <u/>
      <sz val="11"/>
      <color rgb="FF0563C1"/>
      <name val="ＭＳ 明朝"/>
      <family val="2"/>
      <charset val="128"/>
    </font>
    <font>
      <u/>
      <sz val="11"/>
      <name val="ＭＳ 明朝"/>
      <family val="2"/>
      <charset val="128"/>
    </font>
    <font>
      <sz val="10.5"/>
      <name val="Times New Roman"/>
      <family val="1"/>
    </font>
    <font>
      <sz val="10.5"/>
      <name val="ＭＳ Ｐ明朝"/>
      <family val="1"/>
      <charset val="128"/>
    </font>
    <font>
      <strike/>
      <sz val="10"/>
      <name val="ＭＳ 明朝"/>
      <family val="1"/>
      <charset val="128"/>
    </font>
    <font>
      <strike/>
      <sz val="8"/>
      <name val="游ゴシック Light"/>
      <family val="3"/>
      <charset val="128"/>
    </font>
    <font>
      <b/>
      <sz val="10.5"/>
      <name val="游明朝"/>
      <family val="1"/>
      <charset val="128"/>
    </font>
    <font>
      <sz val="11"/>
      <name val="Times New Roman"/>
      <family val="1"/>
    </font>
    <font>
      <sz val="10.5"/>
      <color theme="1"/>
      <name val="游明朝"/>
      <family val="1"/>
      <charset val="128"/>
    </font>
    <font>
      <sz val="6"/>
      <name val="Yu Gothic"/>
      <family val="2"/>
      <charset val="128"/>
      <scheme val="minor"/>
    </font>
    <font>
      <sz val="11"/>
      <color theme="1"/>
      <name val="Times New Roman"/>
      <family val="1"/>
    </font>
    <font>
      <sz val="11"/>
      <color theme="1"/>
      <name val="游明朝"/>
      <family val="1"/>
      <charset val="128"/>
    </font>
    <font>
      <sz val="10.5"/>
      <name val="游ゴシック Light"/>
      <family val="3"/>
      <charset val="128"/>
    </font>
    <font>
      <b/>
      <sz val="9"/>
      <color indexed="81"/>
      <name val="MS P ゴシック"/>
      <family val="3"/>
      <charset val="128"/>
    </font>
    <font>
      <sz val="9"/>
      <color indexed="81"/>
      <name val="MS P ゴシック"/>
      <family val="3"/>
      <charset val="128"/>
    </font>
    <font>
      <sz val="10.5"/>
      <color theme="1"/>
      <name val="ＭＳ 明朝"/>
      <family val="1"/>
      <charset val="128"/>
    </font>
    <font>
      <sz val="10"/>
      <color theme="1"/>
      <name val="ＭＳ 明朝"/>
      <family val="1"/>
      <charset val="128"/>
    </font>
    <font>
      <b/>
      <sz val="11"/>
      <color theme="1"/>
      <name val="ＭＳ 明朝"/>
      <family val="1"/>
      <charset val="128"/>
    </font>
    <font>
      <b/>
      <sz val="10.5"/>
      <color theme="1"/>
      <name val="ＭＳ 明朝"/>
      <family val="1"/>
      <charset val="128"/>
    </font>
    <font>
      <sz val="10"/>
      <color theme="1"/>
      <name val="游明朝"/>
      <family val="1"/>
      <charset val="128"/>
    </font>
    <font>
      <sz val="10.5"/>
      <color theme="1"/>
      <name val="Times New Roman"/>
      <family val="1"/>
    </font>
    <font>
      <sz val="10.5"/>
      <color theme="1"/>
      <name val="ＭＳ Ｐ明朝"/>
      <family val="1"/>
      <charset val="128"/>
    </font>
    <font>
      <strike/>
      <sz val="10"/>
      <color theme="1"/>
      <name val="ＭＳ 明朝"/>
      <family val="1"/>
      <charset val="128"/>
    </font>
    <font>
      <strike/>
      <sz val="8"/>
      <color theme="1"/>
      <name val="游ゴシック Light"/>
      <family val="3"/>
      <charset val="128"/>
    </font>
    <font>
      <b/>
      <sz val="10.5"/>
      <color theme="1"/>
      <name val="游明朝"/>
      <family val="1"/>
      <charset val="128"/>
    </font>
    <font>
      <i/>
      <sz val="10.5"/>
      <color theme="1"/>
      <name val="Times New Roman"/>
      <family val="1"/>
    </font>
    <font>
      <sz val="10.5"/>
      <color theme="1"/>
      <name val="游ゴシック Light"/>
      <family val="3"/>
      <charset val="128"/>
    </font>
    <font>
      <u/>
      <sz val="11"/>
      <color theme="1"/>
      <name val="ＭＳ 明朝"/>
      <family val="2"/>
      <charset val="128"/>
    </font>
    <font>
      <i/>
      <sz val="10.5"/>
      <name val="Times New Roman"/>
      <family val="1"/>
    </font>
    <font>
      <sz val="10.5"/>
      <name val="Yu Gothic Medium"/>
      <family val="3"/>
      <charset val="128"/>
    </font>
    <font>
      <u/>
      <sz val="10.5"/>
      <name val="ＭＳ 明朝"/>
      <family val="2"/>
      <charset val="128"/>
    </font>
    <font>
      <u/>
      <sz val="11"/>
      <color rgb="FF0563C1"/>
      <name val="游明朝"/>
      <family val="1"/>
      <charset val="128"/>
    </font>
    <font>
      <sz val="10.5"/>
      <color rgb="FF000000"/>
      <name val="游明朝"/>
      <family val="1"/>
      <charset val="128"/>
    </font>
    <font>
      <i/>
      <sz val="10.5"/>
      <name val="ＭＳ Ｐ明朝"/>
      <family val="1"/>
      <charset val="128"/>
    </font>
    <font>
      <sz val="10.5"/>
      <name val="ＭＳ 明朝"/>
      <family val="2"/>
      <charset val="128"/>
    </font>
    <font>
      <sz val="10.5"/>
      <color theme="1"/>
      <name val="ＭＳ 明朝"/>
      <family val="2"/>
      <charset val="128"/>
    </font>
    <font>
      <sz val="9"/>
      <name val="ＭＳ 明朝"/>
      <family val="2"/>
      <charset val="128"/>
    </font>
    <font>
      <sz val="11"/>
      <name val="ＭＳ 明朝"/>
      <family val="1"/>
      <charset val="128"/>
    </font>
    <font>
      <strike/>
      <sz val="10.5"/>
      <name val="ＭＳ 明朝"/>
      <family val="1"/>
      <charset val="128"/>
    </font>
    <font>
      <strike/>
      <sz val="10.5"/>
      <name val="游ゴシック Light"/>
      <family val="3"/>
      <charset val="128"/>
    </font>
    <font>
      <vertAlign val="subscript"/>
      <sz val="10.5"/>
      <name val="游明朝"/>
      <family val="1"/>
      <charset val="128"/>
    </font>
    <font>
      <i/>
      <vertAlign val="subscript"/>
      <sz val="10.5"/>
      <name val="游明朝"/>
      <family val="1"/>
      <charset val="128"/>
    </font>
    <font>
      <vertAlign val="subscript"/>
      <sz val="10.5"/>
      <name val="Yu Gothic Medium"/>
      <family val="3"/>
      <charset val="128"/>
    </font>
    <font>
      <u/>
      <sz val="10.5"/>
      <color rgb="FF0563C1"/>
      <name val="ＭＳ 明朝"/>
      <family val="2"/>
      <charset val="128"/>
    </font>
    <font>
      <i/>
      <sz val="10.5"/>
      <color theme="1"/>
      <name val="游明朝"/>
      <family val="1"/>
      <charset val="128"/>
    </font>
    <font>
      <sz val="10.5"/>
      <name val="Times New Roman"/>
      <family val="1"/>
      <charset val="128"/>
    </font>
    <font>
      <sz val="10.5"/>
      <color theme="1"/>
      <name val="HG行書体"/>
      <family val="4"/>
      <charset val="128"/>
    </font>
    <font>
      <vertAlign val="subscript"/>
      <sz val="10.5"/>
      <color theme="1"/>
      <name val="游明朝"/>
      <family val="1"/>
      <charset val="128"/>
    </font>
    <font>
      <sz val="10.5"/>
      <name val="HGS行書体"/>
      <family val="4"/>
      <charset val="128"/>
    </font>
    <font>
      <sz val="10.5"/>
      <name val="游明朝"/>
      <family val="3"/>
      <charset val="128"/>
    </font>
    <font>
      <sz val="10.5"/>
      <color theme="1"/>
      <name val="游明朝"/>
      <family val="2"/>
      <charset val="128"/>
    </font>
    <font>
      <u/>
      <sz val="10.5"/>
      <color rgb="FF0563C1"/>
      <name val="游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theme="2"/>
        <bgColor indexed="64"/>
      </patternFill>
    </fill>
    <fill>
      <patternFill patternType="solid">
        <fgColor theme="0"/>
        <bgColor indexed="64"/>
      </patternFill>
    </fill>
    <fill>
      <patternFill patternType="solid">
        <fgColor rgb="FFDDDDDD"/>
        <bgColor indexed="64"/>
      </patternFill>
    </fill>
  </fills>
  <borders count="4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rgb="FF000000"/>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thin">
        <color rgb="FF000000"/>
      </bottom>
      <diagonal/>
    </border>
    <border>
      <left/>
      <right/>
      <top style="thin">
        <color indexed="64"/>
      </top>
      <bottom style="thin">
        <color indexed="64"/>
      </bottom>
      <diagonal/>
    </border>
    <border>
      <left/>
      <right/>
      <top style="thin">
        <color rgb="FF000000"/>
      </top>
      <bottom/>
      <diagonal/>
    </border>
    <border>
      <left style="medium">
        <color indexed="64"/>
      </left>
      <right style="medium">
        <color indexed="64"/>
      </right>
      <top style="medium">
        <color indexed="64"/>
      </top>
      <bottom style="thin">
        <color indexed="64"/>
      </bottom>
      <diagonal/>
    </border>
    <border>
      <left/>
      <right/>
      <top style="double">
        <color indexed="64"/>
      </top>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s>
  <cellStyleXfs count="5">
    <xf numFmtId="0" fontId="0" fillId="0" borderId="0"/>
    <xf numFmtId="0" fontId="1" fillId="0" borderId="0" applyNumberFormat="0" applyFill="0" applyBorder="0" applyAlignment="0" applyProtection="0"/>
    <xf numFmtId="0" fontId="2" fillId="0" borderId="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692">
    <xf numFmtId="0" fontId="0" fillId="0" borderId="0" xfId="0"/>
    <xf numFmtId="0" fontId="3" fillId="2" borderId="0" xfId="2" applyFont="1" applyFill="1">
      <alignment vertical="center"/>
    </xf>
    <xf numFmtId="0" fontId="3" fillId="0" borderId="0" xfId="2" applyFont="1">
      <alignment vertical="center"/>
    </xf>
    <xf numFmtId="0" fontId="5" fillId="0" borderId="0" xfId="2" applyFont="1" applyAlignment="1">
      <alignment horizontal="center" vertical="center"/>
    </xf>
    <xf numFmtId="0" fontId="7" fillId="0" borderId="0" xfId="2" applyFont="1">
      <alignment vertical="center"/>
    </xf>
    <xf numFmtId="0" fontId="8" fillId="0" borderId="0" xfId="2" applyFont="1" applyAlignment="1">
      <alignment horizontal="right" vertical="center" wrapText="1"/>
    </xf>
    <xf numFmtId="0" fontId="10" fillId="2" borderId="0" xfId="2" applyFont="1" applyFill="1">
      <alignment vertical="center"/>
    </xf>
    <xf numFmtId="0" fontId="10" fillId="0" borderId="0" xfId="2" applyFont="1">
      <alignment vertical="center"/>
    </xf>
    <xf numFmtId="0" fontId="10" fillId="0" borderId="0" xfId="2" applyFont="1" applyAlignment="1">
      <alignment horizontal="left" vertical="center"/>
    </xf>
    <xf numFmtId="0" fontId="11" fillId="0" borderId="1" xfId="2" applyFont="1" applyBorder="1" applyAlignment="1">
      <alignment horizontal="justify" vertical="top" wrapText="1"/>
    </xf>
    <xf numFmtId="0" fontId="11" fillId="0" borderId="2" xfId="2" applyFont="1" applyBorder="1" applyAlignment="1">
      <alignment horizontal="justify" vertical="top" wrapText="1"/>
    </xf>
    <xf numFmtId="0" fontId="12" fillId="3" borderId="2" xfId="2" applyFont="1" applyFill="1" applyBorder="1" applyAlignment="1">
      <alignment horizontal="center" vertical="top" wrapText="1"/>
    </xf>
    <xf numFmtId="0" fontId="12" fillId="0" borderId="3" xfId="2" applyFont="1" applyBorder="1" applyAlignment="1">
      <alignment horizontal="center" vertical="top" wrapText="1"/>
    </xf>
    <xf numFmtId="0" fontId="3" fillId="2" borderId="4" xfId="2" applyFont="1" applyFill="1" applyBorder="1">
      <alignment vertical="center"/>
    </xf>
    <xf numFmtId="0" fontId="5" fillId="0" borderId="5" xfId="2" applyFont="1" applyBorder="1" applyAlignment="1">
      <alignment horizontal="left" vertical="top"/>
    </xf>
    <xf numFmtId="0" fontId="8" fillId="0" borderId="3" xfId="2" applyFont="1" applyBorder="1" applyAlignment="1">
      <alignment horizontal="justify" vertical="top" wrapText="1"/>
    </xf>
    <xf numFmtId="0" fontId="8" fillId="0" borderId="6" xfId="2" applyFont="1" applyBorder="1" applyAlignment="1">
      <alignment horizontal="justify" vertical="top" wrapText="1"/>
    </xf>
    <xf numFmtId="0" fontId="8" fillId="0" borderId="7" xfId="2" applyFont="1" applyBorder="1" applyAlignment="1">
      <alignment horizontal="justify" vertical="top" wrapText="1"/>
    </xf>
    <xf numFmtId="0" fontId="5" fillId="0" borderId="8" xfId="2" applyFont="1" applyBorder="1" applyAlignment="1">
      <alignment horizontal="justify" vertical="top" wrapText="1"/>
    </xf>
    <xf numFmtId="0" fontId="5" fillId="4" borderId="9" xfId="2" applyFont="1" applyFill="1" applyBorder="1" applyAlignment="1">
      <alignment horizontal="justify" vertical="top" wrapText="1"/>
    </xf>
    <xf numFmtId="0" fontId="8" fillId="0" borderId="1" xfId="2" applyFont="1" applyBorder="1" applyAlignment="1">
      <alignment horizontal="justify" vertical="top" wrapText="1"/>
    </xf>
    <xf numFmtId="0" fontId="8" fillId="0" borderId="10" xfId="2" applyFont="1" applyBorder="1" applyAlignment="1">
      <alignment horizontal="justify" vertical="top" wrapText="1"/>
    </xf>
    <xf numFmtId="0" fontId="8" fillId="3" borderId="8" xfId="2" applyFont="1" applyFill="1" applyBorder="1" applyAlignment="1">
      <alignment horizontal="justify" vertical="top" wrapText="1"/>
    </xf>
    <xf numFmtId="0" fontId="8" fillId="4" borderId="10" xfId="2" applyFont="1" applyFill="1" applyBorder="1" applyAlignment="1">
      <alignment horizontal="justify" vertical="top" wrapText="1"/>
    </xf>
    <xf numFmtId="0" fontId="3" fillId="0" borderId="4" xfId="2" applyFont="1" applyBorder="1">
      <alignment vertical="center"/>
    </xf>
    <xf numFmtId="0" fontId="14" fillId="0" borderId="6" xfId="3" applyBorder="1" applyAlignment="1">
      <alignment horizontal="justify" vertical="top" wrapText="1"/>
    </xf>
    <xf numFmtId="0" fontId="8" fillId="0" borderId="11" xfId="2" applyFont="1" applyBorder="1" applyAlignment="1">
      <alignment horizontal="justify" vertical="top" wrapText="1"/>
    </xf>
    <xf numFmtId="0" fontId="16" fillId="0" borderId="4" xfId="2" applyFont="1" applyBorder="1" applyAlignment="1">
      <alignment vertical="center" wrapText="1"/>
    </xf>
    <xf numFmtId="0" fontId="16" fillId="0" borderId="0" xfId="2" applyFont="1" applyAlignment="1">
      <alignment vertical="center" wrapText="1"/>
    </xf>
    <xf numFmtId="0" fontId="5" fillId="0" borderId="4" xfId="2" applyFont="1" applyBorder="1" applyAlignment="1">
      <alignment horizontal="left" vertical="top"/>
    </xf>
    <xf numFmtId="0" fontId="17" fillId="0" borderId="0" xfId="2" applyFont="1" applyAlignment="1">
      <alignment horizontal="center" vertical="center" wrapText="1"/>
    </xf>
    <xf numFmtId="0" fontId="16" fillId="0" borderId="0" xfId="2" applyFont="1" applyAlignment="1">
      <alignment horizontal="center" vertical="center" wrapText="1"/>
    </xf>
    <xf numFmtId="49" fontId="16" fillId="0" borderId="0" xfId="2" applyNumberFormat="1" applyFont="1" applyAlignment="1">
      <alignment horizontal="center" vertical="center" wrapText="1"/>
    </xf>
    <xf numFmtId="0" fontId="5" fillId="0" borderId="9" xfId="2" applyFont="1" applyBorder="1" applyAlignment="1">
      <alignment horizontal="justify" vertical="top" wrapText="1"/>
    </xf>
    <xf numFmtId="0" fontId="8" fillId="0" borderId="3" xfId="2" applyFont="1" applyBorder="1" applyAlignment="1">
      <alignment horizontal="left" vertical="top" wrapText="1"/>
    </xf>
    <xf numFmtId="0" fontId="16" fillId="0" borderId="4" xfId="2" applyFont="1" applyBorder="1" applyAlignment="1">
      <alignment horizontal="center" vertical="center" wrapText="1"/>
    </xf>
    <xf numFmtId="0" fontId="16" fillId="0" borderId="0" xfId="3" applyFont="1" applyAlignment="1">
      <alignment horizontal="center" vertical="center" wrapText="1"/>
    </xf>
    <xf numFmtId="0" fontId="5" fillId="0" borderId="12" xfId="2" applyFont="1" applyBorder="1" applyAlignment="1">
      <alignment horizontal="justify" vertical="top" wrapText="1"/>
    </xf>
    <xf numFmtId="0" fontId="5" fillId="4" borderId="12" xfId="2" applyFont="1" applyFill="1" applyBorder="1" applyAlignment="1">
      <alignment horizontal="justify" vertical="top" wrapText="1"/>
    </xf>
    <xf numFmtId="0" fontId="8" fillId="0" borderId="0" xfId="2" applyFont="1" applyAlignment="1">
      <alignment horizontal="left" vertical="top" wrapText="1"/>
    </xf>
    <xf numFmtId="0" fontId="8" fillId="4" borderId="3" xfId="2" applyFont="1" applyFill="1" applyBorder="1" applyAlignment="1">
      <alignment horizontal="justify" vertical="top" wrapText="1"/>
    </xf>
    <xf numFmtId="0" fontId="9" fillId="0" borderId="8" xfId="2" applyFont="1" applyBorder="1" applyAlignment="1">
      <alignment horizontal="justify" vertical="top" wrapText="1"/>
    </xf>
    <xf numFmtId="0" fontId="17" fillId="0" borderId="4" xfId="2" applyFont="1" applyBorder="1" applyAlignment="1">
      <alignment horizontal="center" vertical="center" wrapText="1"/>
    </xf>
    <xf numFmtId="0" fontId="8" fillId="4" borderId="6" xfId="2" applyFont="1" applyFill="1" applyBorder="1" applyAlignment="1">
      <alignment horizontal="justify" vertical="top" wrapText="1"/>
    </xf>
    <xf numFmtId="0" fontId="12" fillId="3" borderId="8" xfId="2" applyFont="1" applyFill="1" applyBorder="1" applyAlignment="1">
      <alignment horizontal="justify" vertical="top" wrapText="1"/>
    </xf>
    <xf numFmtId="0" fontId="5" fillId="4" borderId="1" xfId="2" applyFont="1" applyFill="1" applyBorder="1" applyAlignment="1">
      <alignment horizontal="justify" vertical="top" wrapText="1"/>
    </xf>
    <xf numFmtId="0" fontId="16" fillId="0" borderId="0" xfId="2" applyFont="1" applyAlignment="1">
      <alignment horizontal="center" vertical="top" wrapText="1"/>
    </xf>
    <xf numFmtId="0" fontId="8" fillId="0" borderId="6" xfId="2" applyFont="1" applyBorder="1" applyAlignment="1">
      <alignment vertical="top" wrapText="1"/>
    </xf>
    <xf numFmtId="0" fontId="18" fillId="4" borderId="8" xfId="2" applyFont="1" applyFill="1" applyBorder="1" applyAlignment="1">
      <alignment horizontal="justify" vertical="top" wrapText="1"/>
    </xf>
    <xf numFmtId="0" fontId="8" fillId="0" borderId="6" xfId="2" applyFont="1" applyBorder="1" applyAlignment="1">
      <alignment horizontal="left" vertical="top" wrapText="1"/>
    </xf>
    <xf numFmtId="0" fontId="9" fillId="4" borderId="8" xfId="2" applyFont="1" applyFill="1" applyBorder="1" applyAlignment="1">
      <alignment horizontal="justify" vertical="top" wrapText="1"/>
    </xf>
    <xf numFmtId="0" fontId="19" fillId="4" borderId="8" xfId="2" applyFont="1" applyFill="1" applyBorder="1" applyAlignment="1">
      <alignment horizontal="justify" vertical="top" wrapText="1"/>
    </xf>
    <xf numFmtId="0" fontId="8" fillId="0" borderId="0" xfId="2" applyFont="1" applyAlignment="1">
      <alignment horizontal="justify" vertical="top" wrapText="1"/>
    </xf>
    <xf numFmtId="0" fontId="16" fillId="0" borderId="4" xfId="2" applyFont="1" applyBorder="1" applyAlignment="1">
      <alignment horizontal="center" vertical="top" wrapText="1"/>
    </xf>
    <xf numFmtId="0" fontId="20" fillId="0" borderId="3" xfId="2" applyFont="1" applyBorder="1" applyAlignment="1">
      <alignment horizontal="justify" vertical="top" wrapText="1"/>
    </xf>
    <xf numFmtId="0" fontId="5" fillId="4" borderId="8" xfId="2" applyFont="1" applyFill="1" applyBorder="1" applyAlignment="1">
      <alignment horizontal="justify" vertical="top" wrapText="1"/>
    </xf>
    <xf numFmtId="0" fontId="5" fillId="0" borderId="13" xfId="2" applyFont="1" applyBorder="1" applyAlignment="1">
      <alignment horizontal="justify" vertical="top" wrapText="1"/>
    </xf>
    <xf numFmtId="0" fontId="5" fillId="4" borderId="13" xfId="2" applyFont="1" applyFill="1" applyBorder="1" applyAlignment="1">
      <alignment horizontal="justify" vertical="top" wrapText="1"/>
    </xf>
    <xf numFmtId="0" fontId="5" fillId="4" borderId="11" xfId="2" applyFont="1" applyFill="1" applyBorder="1" applyAlignment="1">
      <alignment horizontal="justify" vertical="top" wrapText="1"/>
    </xf>
    <xf numFmtId="0" fontId="8" fillId="0" borderId="14" xfId="2" applyFont="1" applyBorder="1" applyAlignment="1">
      <alignment horizontal="justify" vertical="top" wrapText="1"/>
    </xf>
    <xf numFmtId="0" fontId="5" fillId="0" borderId="7" xfId="2" applyFont="1" applyBorder="1" applyAlignment="1">
      <alignment horizontal="justify" vertical="top" wrapText="1"/>
    </xf>
    <xf numFmtId="0" fontId="5" fillId="4" borderId="15" xfId="2" applyFont="1" applyFill="1" applyBorder="1" applyAlignment="1">
      <alignment horizontal="justify" vertical="top" wrapText="1"/>
    </xf>
    <xf numFmtId="0" fontId="8" fillId="0" borderId="16" xfId="2" applyFont="1" applyBorder="1" applyAlignment="1">
      <alignment horizontal="justify" vertical="top" wrapText="1"/>
    </xf>
    <xf numFmtId="0" fontId="16" fillId="0" borderId="4" xfId="2" applyFont="1" applyBorder="1" applyAlignment="1">
      <alignment vertical="top" wrapText="1"/>
    </xf>
    <xf numFmtId="0" fontId="16" fillId="0" borderId="0" xfId="2" applyFont="1" applyAlignment="1">
      <alignment vertical="top" wrapText="1"/>
    </xf>
    <xf numFmtId="0" fontId="21" fillId="0" borderId="4" xfId="2" applyFont="1" applyBorder="1" applyAlignment="1">
      <alignment horizontal="center" vertical="center"/>
    </xf>
    <xf numFmtId="0" fontId="21" fillId="0" borderId="0" xfId="2" applyFont="1" applyAlignment="1">
      <alignment horizontal="center" vertical="center"/>
    </xf>
    <xf numFmtId="0" fontId="9" fillId="0" borderId="7" xfId="2" applyFont="1" applyBorder="1" applyAlignment="1">
      <alignment horizontal="justify" vertical="top" wrapText="1"/>
    </xf>
    <xf numFmtId="0" fontId="8" fillId="5" borderId="6" xfId="2" applyFont="1" applyFill="1" applyBorder="1" applyAlignment="1">
      <alignment horizontal="justify" vertical="top" wrapText="1"/>
    </xf>
    <xf numFmtId="0" fontId="21" fillId="0" borderId="4" xfId="2" applyFont="1" applyBorder="1" applyAlignment="1">
      <alignment horizontal="left" vertical="center"/>
    </xf>
    <xf numFmtId="0" fontId="21" fillId="0" borderId="0" xfId="2" applyFont="1" applyAlignment="1">
      <alignment horizontal="left" vertical="center"/>
    </xf>
    <xf numFmtId="0" fontId="5" fillId="4" borderId="12" xfId="2" applyFont="1" applyFill="1" applyBorder="1" applyAlignment="1">
      <alignment horizontal="left" vertical="top" wrapText="1"/>
    </xf>
    <xf numFmtId="0" fontId="8" fillId="0" borderId="5" xfId="2" applyFont="1" applyBorder="1" applyAlignment="1">
      <alignment horizontal="justify" vertical="top" wrapText="1"/>
    </xf>
    <xf numFmtId="0" fontId="5" fillId="4" borderId="7" xfId="2" applyFont="1" applyFill="1" applyBorder="1" applyAlignment="1">
      <alignment horizontal="left" vertical="top" wrapText="1"/>
    </xf>
    <xf numFmtId="0" fontId="8" fillId="0" borderId="12" xfId="2" applyFont="1" applyBorder="1" applyAlignment="1">
      <alignment horizontal="left" vertical="top" wrapText="1"/>
    </xf>
    <xf numFmtId="0" fontId="8" fillId="0" borderId="7" xfId="2" applyFont="1" applyBorder="1" applyAlignment="1">
      <alignment horizontal="left" vertical="top" wrapText="1"/>
    </xf>
    <xf numFmtId="0" fontId="8" fillId="4" borderId="2" xfId="2" applyFont="1" applyFill="1" applyBorder="1" applyAlignment="1">
      <alignment horizontal="justify" vertical="top" wrapText="1"/>
    </xf>
    <xf numFmtId="0" fontId="8" fillId="0" borderId="13" xfId="2" applyFont="1" applyBorder="1" applyAlignment="1">
      <alignment horizontal="justify" vertical="top" wrapText="1"/>
    </xf>
    <xf numFmtId="0" fontId="8" fillId="0" borderId="17" xfId="2" applyFont="1" applyBorder="1" applyAlignment="1">
      <alignment horizontal="justify" vertical="top" wrapText="1"/>
    </xf>
    <xf numFmtId="0" fontId="8" fillId="0" borderId="18" xfId="2" applyFont="1" applyBorder="1" applyAlignment="1">
      <alignment horizontal="justify" vertical="top" wrapText="1"/>
    </xf>
    <xf numFmtId="0" fontId="8" fillId="0" borderId="12" xfId="2" applyFont="1" applyBorder="1" applyAlignment="1">
      <alignment horizontal="justify" vertical="top" wrapText="1"/>
    </xf>
    <xf numFmtId="0" fontId="8" fillId="0" borderId="8" xfId="2" applyFont="1" applyBorder="1" applyAlignment="1">
      <alignment horizontal="justify" vertical="top" wrapText="1"/>
    </xf>
    <xf numFmtId="0" fontId="5" fillId="0" borderId="7" xfId="2" applyFont="1" applyBorder="1" applyAlignment="1">
      <alignment horizontal="left" vertical="top"/>
    </xf>
    <xf numFmtId="0" fontId="7" fillId="0" borderId="11" xfId="2" applyFont="1" applyBorder="1" applyAlignment="1">
      <alignment horizontal="left" vertical="top" wrapText="1"/>
    </xf>
    <xf numFmtId="0" fontId="5" fillId="0" borderId="5" xfId="2" applyFont="1" applyBorder="1" applyAlignment="1">
      <alignment horizontal="left" vertical="top" wrapText="1"/>
    </xf>
    <xf numFmtId="0" fontId="5" fillId="0" borderId="6" xfId="2" applyFont="1" applyBorder="1" applyAlignment="1">
      <alignment horizontal="center" vertical="top" wrapText="1"/>
    </xf>
    <xf numFmtId="0" fontId="5" fillId="5" borderId="6" xfId="2" applyFont="1" applyFill="1" applyBorder="1" applyAlignment="1">
      <alignment horizontal="center" vertical="top" wrapText="1"/>
    </xf>
    <xf numFmtId="0" fontId="7" fillId="0" borderId="2" xfId="2" applyFont="1" applyBorder="1" applyAlignment="1">
      <alignment horizontal="left" vertical="top" wrapText="1"/>
    </xf>
    <xf numFmtId="0" fontId="9" fillId="4" borderId="0" xfId="2" applyFont="1" applyFill="1" applyAlignment="1">
      <alignment horizontal="justify" vertical="top" wrapText="1"/>
    </xf>
    <xf numFmtId="0" fontId="8" fillId="0" borderId="19" xfId="2" applyFont="1" applyBorder="1">
      <alignment vertical="center"/>
    </xf>
    <xf numFmtId="0" fontId="21" fillId="0" borderId="0" xfId="2" applyFont="1">
      <alignment vertical="center"/>
    </xf>
    <xf numFmtId="0" fontId="22" fillId="0" borderId="20" xfId="2" applyFont="1" applyBorder="1">
      <alignment vertical="center"/>
    </xf>
    <xf numFmtId="0" fontId="22" fillId="0" borderId="21" xfId="2" applyFont="1" applyBorder="1" applyAlignment="1">
      <alignment horizontal="center" vertical="center"/>
    </xf>
    <xf numFmtId="0" fontId="22" fillId="0" borderId="6" xfId="2" applyFont="1" applyBorder="1">
      <alignment vertical="center"/>
    </xf>
    <xf numFmtId="49" fontId="22" fillId="0" borderId="6" xfId="2" applyNumberFormat="1" applyFont="1" applyBorder="1" applyAlignment="1">
      <alignment horizontal="center" vertical="center"/>
    </xf>
    <xf numFmtId="0" fontId="15" fillId="0" borderId="7" xfId="3" applyFont="1" applyBorder="1" applyAlignment="1">
      <alignment horizontal="justify" vertical="top" wrapText="1"/>
    </xf>
    <xf numFmtId="0" fontId="22" fillId="0" borderId="0" xfId="2" applyFont="1">
      <alignment vertical="center"/>
    </xf>
    <xf numFmtId="0" fontId="22" fillId="0" borderId="0" xfId="2" applyFont="1" applyAlignment="1">
      <alignment horizontal="center" vertical="center" wrapText="1"/>
    </xf>
    <xf numFmtId="0" fontId="7" fillId="0" borderId="7" xfId="2" applyFont="1" applyBorder="1">
      <alignment vertical="center"/>
    </xf>
    <xf numFmtId="49" fontId="21" fillId="0" borderId="0" xfId="2" applyNumberFormat="1" applyFont="1" applyAlignment="1">
      <alignment horizontal="center" vertical="center" wrapText="1"/>
    </xf>
    <xf numFmtId="0" fontId="24" fillId="0" borderId="0" xfId="2" applyFont="1">
      <alignment vertical="center"/>
    </xf>
    <xf numFmtId="49" fontId="21" fillId="0" borderId="0" xfId="2" applyNumberFormat="1" applyFont="1" applyAlignment="1">
      <alignment horizontal="center" vertical="center"/>
    </xf>
    <xf numFmtId="0" fontId="8" fillId="0" borderId="7" xfId="2" quotePrefix="1" applyFont="1" applyBorder="1" applyAlignment="1">
      <alignment horizontal="justify" vertical="top" wrapText="1"/>
    </xf>
    <xf numFmtId="0" fontId="22" fillId="0" borderId="0" xfId="2" quotePrefix="1" applyFont="1" applyAlignment="1">
      <alignment horizontal="center" vertical="center" wrapText="1"/>
    </xf>
    <xf numFmtId="0" fontId="22" fillId="0" borderId="0" xfId="2" applyFont="1" applyAlignment="1">
      <alignment horizontal="center" vertical="center"/>
    </xf>
    <xf numFmtId="0" fontId="22" fillId="0" borderId="6" xfId="2" applyFont="1" applyBorder="1" applyAlignment="1">
      <alignment horizontal="center" vertical="center"/>
    </xf>
    <xf numFmtId="0" fontId="8" fillId="0" borderId="20" xfId="2" applyFont="1" applyBorder="1" applyAlignment="1">
      <alignment vertical="top"/>
    </xf>
    <xf numFmtId="0" fontId="8" fillId="0" borderId="7" xfId="2" quotePrefix="1" applyFont="1" applyBorder="1" applyAlignment="1">
      <alignment horizontal="left" vertical="top" wrapText="1"/>
    </xf>
    <xf numFmtId="0" fontId="8" fillId="0" borderId="0" xfId="2" applyFont="1">
      <alignment vertical="center"/>
    </xf>
    <xf numFmtId="0" fontId="25" fillId="0" borderId="20" xfId="2" applyFont="1" applyBorder="1">
      <alignment vertical="center"/>
    </xf>
    <xf numFmtId="0" fontId="25" fillId="0" borderId="20" xfId="2" applyFont="1" applyBorder="1" applyAlignment="1">
      <alignment horizontal="center" vertical="center"/>
    </xf>
    <xf numFmtId="0" fontId="25" fillId="0" borderId="21" xfId="2" applyFont="1" applyBorder="1" applyAlignment="1">
      <alignment horizontal="center" vertical="center"/>
    </xf>
    <xf numFmtId="0" fontId="25" fillId="0" borderId="21" xfId="2" applyFont="1" applyBorder="1">
      <alignment vertical="center"/>
    </xf>
    <xf numFmtId="0" fontId="25" fillId="0" borderId="0" xfId="2" applyFont="1">
      <alignment vertical="center"/>
    </xf>
    <xf numFmtId="0" fontId="25" fillId="0" borderId="0" xfId="2" applyFont="1" applyAlignment="1">
      <alignment horizontal="center" vertical="center"/>
    </xf>
    <xf numFmtId="49" fontId="25" fillId="0" borderId="6" xfId="2" applyNumberFormat="1" applyFont="1" applyBorder="1" applyAlignment="1">
      <alignment horizontal="center" vertical="center"/>
    </xf>
    <xf numFmtId="49" fontId="8" fillId="0" borderId="0" xfId="2" applyNumberFormat="1" applyFont="1" applyAlignment="1">
      <alignment horizontal="center" vertical="center" wrapText="1"/>
    </xf>
    <xf numFmtId="49" fontId="22" fillId="0" borderId="0" xfId="2" applyNumberFormat="1" applyFont="1" applyAlignment="1">
      <alignment horizontal="center" vertical="center"/>
    </xf>
    <xf numFmtId="0" fontId="9" fillId="4" borderId="6" xfId="2" applyFont="1" applyFill="1" applyBorder="1" applyAlignment="1">
      <alignment horizontal="justify" vertical="top" wrapText="1"/>
    </xf>
    <xf numFmtId="0" fontId="8" fillId="0" borderId="4" xfId="2" applyFont="1" applyBorder="1" applyAlignment="1">
      <alignment horizontal="justify" vertical="top" wrapText="1"/>
    </xf>
    <xf numFmtId="0" fontId="9" fillId="0" borderId="11" xfId="2" applyFont="1" applyBorder="1" applyAlignment="1">
      <alignment horizontal="justify" vertical="top" wrapText="1"/>
    </xf>
    <xf numFmtId="0" fontId="8" fillId="0" borderId="9" xfId="2" applyFont="1" applyBorder="1" applyAlignment="1">
      <alignment horizontal="justify" vertical="top" wrapText="1"/>
    </xf>
    <xf numFmtId="0" fontId="2" fillId="0" borderId="0" xfId="2">
      <alignment vertical="center"/>
    </xf>
    <xf numFmtId="0" fontId="9" fillId="0" borderId="9" xfId="2" applyFont="1" applyBorder="1" applyAlignment="1">
      <alignment horizontal="justify" vertical="top" wrapText="1"/>
    </xf>
    <xf numFmtId="0" fontId="8" fillId="4" borderId="1" xfId="2" applyFont="1" applyFill="1" applyBorder="1" applyAlignment="1">
      <alignment horizontal="justify" vertical="top" wrapText="1"/>
    </xf>
    <xf numFmtId="0" fontId="3" fillId="0" borderId="7" xfId="2" applyFont="1" applyBorder="1">
      <alignment vertical="center"/>
    </xf>
    <xf numFmtId="0" fontId="8" fillId="0" borderId="22" xfId="2" applyFont="1" applyBorder="1" applyAlignment="1">
      <alignment horizontal="left" vertical="center" wrapText="1"/>
    </xf>
    <xf numFmtId="0" fontId="8" fillId="0" borderId="22" xfId="3" applyFont="1" applyBorder="1" applyAlignment="1">
      <alignment horizontal="left" vertical="center" wrapText="1"/>
    </xf>
    <xf numFmtId="0" fontId="8" fillId="0" borderId="22" xfId="3" applyFont="1" applyBorder="1" applyAlignment="1">
      <alignment horizontal="center" vertical="center" wrapText="1"/>
    </xf>
    <xf numFmtId="0" fontId="5" fillId="4" borderId="3" xfId="2" applyFont="1" applyFill="1" applyBorder="1" applyAlignment="1">
      <alignment horizontal="justify" vertical="top" wrapText="1"/>
    </xf>
    <xf numFmtId="0" fontId="8" fillId="0" borderId="20" xfId="2" applyFont="1" applyBorder="1" applyAlignment="1">
      <alignment horizontal="justify" vertical="top" wrapText="1"/>
    </xf>
    <xf numFmtId="49" fontId="8" fillId="0" borderId="0" xfId="2" applyNumberFormat="1" applyFont="1" applyAlignment="1">
      <alignment horizontal="left" vertical="center"/>
    </xf>
    <xf numFmtId="0" fontId="8" fillId="0" borderId="0" xfId="2" applyFont="1" applyAlignment="1">
      <alignment horizontal="left" vertical="top"/>
    </xf>
    <xf numFmtId="49" fontId="8" fillId="0" borderId="0" xfId="2" applyNumberFormat="1" applyFont="1" applyAlignment="1">
      <alignment horizontal="center" vertical="center"/>
    </xf>
    <xf numFmtId="49" fontId="8" fillId="0" borderId="20" xfId="2" applyNumberFormat="1" applyFont="1" applyBorder="1" applyAlignment="1">
      <alignment horizontal="center" vertical="center"/>
    </xf>
    <xf numFmtId="0" fontId="8" fillId="0" borderId="20" xfId="2" applyFont="1" applyBorder="1" applyAlignment="1">
      <alignment horizontal="center" vertical="top"/>
    </xf>
    <xf numFmtId="49" fontId="8" fillId="0" borderId="20" xfId="2" applyNumberFormat="1" applyFont="1" applyBorder="1" applyAlignment="1">
      <alignment horizontal="center" vertical="top" wrapText="1"/>
    </xf>
    <xf numFmtId="0" fontId="5" fillId="4" borderId="6" xfId="2" applyFont="1" applyFill="1" applyBorder="1" applyAlignment="1">
      <alignment horizontal="justify" vertical="top" wrapText="1"/>
    </xf>
    <xf numFmtId="0" fontId="8" fillId="0" borderId="23" xfId="2" applyFont="1" applyBorder="1">
      <alignment vertical="center"/>
    </xf>
    <xf numFmtId="176" fontId="8" fillId="0" borderId="23" xfId="2" quotePrefix="1" applyNumberFormat="1" applyFont="1" applyBorder="1" applyAlignment="1">
      <alignment horizontal="center" vertical="center" wrapText="1"/>
    </xf>
    <xf numFmtId="0" fontId="8" fillId="0" borderId="0" xfId="2" applyFont="1" applyAlignment="1">
      <alignment vertical="center" wrapText="1"/>
    </xf>
    <xf numFmtId="49" fontId="8" fillId="0" borderId="0" xfId="2" quotePrefix="1" applyNumberFormat="1" applyFont="1" applyAlignment="1">
      <alignment horizontal="center" vertical="center" wrapText="1"/>
    </xf>
    <xf numFmtId="0" fontId="26" fillId="4" borderId="6" xfId="2" applyFont="1" applyFill="1" applyBorder="1" applyAlignment="1">
      <alignment horizontal="justify" vertical="top" wrapText="1"/>
    </xf>
    <xf numFmtId="0" fontId="8" fillId="0" borderId="6" xfId="2" applyFont="1" applyBorder="1">
      <alignment vertical="center"/>
    </xf>
    <xf numFmtId="49" fontId="8" fillId="0" borderId="6" xfId="4" applyNumberFormat="1" applyFont="1" applyBorder="1" applyAlignment="1">
      <alignment horizontal="center" vertical="center"/>
    </xf>
    <xf numFmtId="0" fontId="8" fillId="0" borderId="20" xfId="2" applyFont="1" applyBorder="1">
      <alignment vertical="center"/>
    </xf>
    <xf numFmtId="38" fontId="8" fillId="0" borderId="20" xfId="4" applyFont="1" applyBorder="1">
      <alignment vertical="center"/>
    </xf>
    <xf numFmtId="0" fontId="2" fillId="2" borderId="0" xfId="2" applyFill="1">
      <alignment vertical="center"/>
    </xf>
    <xf numFmtId="0" fontId="29" fillId="0" borderId="0" xfId="2" applyFont="1" applyAlignment="1">
      <alignment horizontal="center" vertical="center"/>
    </xf>
    <xf numFmtId="0" fontId="22" fillId="0" borderId="0" xfId="2" applyFont="1" applyAlignment="1">
      <alignment horizontal="right" vertical="center" wrapText="1"/>
    </xf>
    <xf numFmtId="0" fontId="31" fillId="2" borderId="0" xfId="2" applyFont="1" applyFill="1">
      <alignment vertical="center"/>
    </xf>
    <xf numFmtId="0" fontId="31" fillId="0" borderId="0" xfId="2" applyFont="1">
      <alignment vertical="center"/>
    </xf>
    <xf numFmtId="0" fontId="31" fillId="0" borderId="0" xfId="2" applyFont="1" applyAlignment="1">
      <alignment horizontal="left" vertical="center"/>
    </xf>
    <xf numFmtId="0" fontId="32" fillId="0" borderId="1" xfId="2" applyFont="1" applyBorder="1" applyAlignment="1">
      <alignment horizontal="justify" vertical="top" wrapText="1"/>
    </xf>
    <xf numFmtId="0" fontId="32" fillId="0" borderId="2" xfId="2" applyFont="1" applyBorder="1" applyAlignment="1">
      <alignment horizontal="justify" vertical="top" wrapText="1"/>
    </xf>
    <xf numFmtId="0" fontId="33" fillId="3" borderId="2" xfId="2" applyFont="1" applyFill="1" applyBorder="1" applyAlignment="1">
      <alignment horizontal="center" vertical="top" wrapText="1"/>
    </xf>
    <xf numFmtId="0" fontId="33" fillId="0" borderId="2" xfId="2" applyFont="1" applyBorder="1" applyAlignment="1">
      <alignment horizontal="center" vertical="top" wrapText="1"/>
    </xf>
    <xf numFmtId="0" fontId="29" fillId="0" borderId="5" xfId="2" applyFont="1" applyBorder="1" applyAlignment="1">
      <alignment horizontal="left" vertical="top"/>
    </xf>
    <xf numFmtId="0" fontId="22" fillId="0" borderId="3" xfId="2" applyFont="1" applyBorder="1" applyAlignment="1">
      <alignment horizontal="justify" vertical="top" wrapText="1"/>
    </xf>
    <xf numFmtId="0" fontId="22" fillId="0" borderId="8" xfId="2" applyFont="1" applyBorder="1" applyAlignment="1">
      <alignment horizontal="justify" vertical="top" wrapText="1"/>
    </xf>
    <xf numFmtId="0" fontId="22" fillId="0" borderId="7" xfId="2" applyFont="1" applyBorder="1" applyAlignment="1">
      <alignment horizontal="justify" vertical="top" wrapText="1"/>
    </xf>
    <xf numFmtId="0" fontId="29" fillId="0" borderId="8" xfId="2" applyFont="1" applyBorder="1" applyAlignment="1">
      <alignment horizontal="justify" vertical="top" wrapText="1"/>
    </xf>
    <xf numFmtId="0" fontId="29" fillId="4" borderId="9" xfId="2" applyFont="1" applyFill="1" applyBorder="1" applyAlignment="1">
      <alignment horizontal="justify" vertical="top" wrapText="1"/>
    </xf>
    <xf numFmtId="0" fontId="22" fillId="0" borderId="9" xfId="2" applyFont="1" applyBorder="1" applyAlignment="1">
      <alignment horizontal="justify" vertical="top" wrapText="1"/>
    </xf>
    <xf numFmtId="0" fontId="22" fillId="0" borderId="11" xfId="2" applyFont="1" applyBorder="1" applyAlignment="1">
      <alignment horizontal="justify" vertical="top" wrapText="1"/>
    </xf>
    <xf numFmtId="0" fontId="22" fillId="3" borderId="8" xfId="2" applyFont="1" applyFill="1" applyBorder="1" applyAlignment="1">
      <alignment horizontal="justify" vertical="top" wrapText="1"/>
    </xf>
    <xf numFmtId="0" fontId="22" fillId="4" borderId="11" xfId="2" applyFont="1" applyFill="1" applyBorder="1" applyAlignment="1">
      <alignment horizontal="justify" vertical="top" wrapText="1"/>
    </xf>
    <xf numFmtId="0" fontId="14" fillId="0" borderId="11" xfId="3" applyBorder="1" applyAlignment="1">
      <alignment horizontal="justify" vertical="top" wrapText="1"/>
    </xf>
    <xf numFmtId="0" fontId="34" fillId="0" borderId="0" xfId="2" applyFont="1" applyAlignment="1">
      <alignment vertical="center" wrapText="1"/>
    </xf>
    <xf numFmtId="0" fontId="29" fillId="0" borderId="4" xfId="2" applyFont="1" applyBorder="1" applyAlignment="1">
      <alignment horizontal="left" vertical="top"/>
    </xf>
    <xf numFmtId="0" fontId="22" fillId="0" borderId="6" xfId="2" applyFont="1" applyBorder="1" applyAlignment="1">
      <alignment horizontal="justify" vertical="top" wrapText="1"/>
    </xf>
    <xf numFmtId="0" fontId="35" fillId="0" borderId="0" xfId="2" applyFont="1" applyAlignment="1">
      <alignment horizontal="center" vertical="center" wrapText="1"/>
    </xf>
    <xf numFmtId="0" fontId="34" fillId="0" borderId="0" xfId="2" applyFont="1" applyAlignment="1">
      <alignment horizontal="center" vertical="center" wrapText="1"/>
    </xf>
    <xf numFmtId="49" fontId="34" fillId="0" borderId="0" xfId="2" applyNumberFormat="1" applyFont="1" applyAlignment="1">
      <alignment horizontal="center" vertical="center" wrapText="1"/>
    </xf>
    <xf numFmtId="0" fontId="29" fillId="0" borderId="9" xfId="2" applyFont="1" applyBorder="1" applyAlignment="1">
      <alignment horizontal="justify" vertical="top" wrapText="1"/>
    </xf>
    <xf numFmtId="0" fontId="22" fillId="0" borderId="2" xfId="2" applyFont="1" applyBorder="1" applyAlignment="1">
      <alignment horizontal="left" vertical="top" wrapText="1"/>
    </xf>
    <xf numFmtId="0" fontId="34" fillId="0" borderId="0" xfId="3" applyFont="1" applyAlignment="1">
      <alignment horizontal="center" vertical="center" wrapText="1"/>
    </xf>
    <xf numFmtId="0" fontId="29" fillId="0" borderId="12" xfId="2" applyFont="1" applyBorder="1" applyAlignment="1">
      <alignment horizontal="justify" vertical="top" wrapText="1"/>
    </xf>
    <xf numFmtId="0" fontId="29" fillId="4" borderId="12" xfId="2" applyFont="1" applyFill="1" applyBorder="1" applyAlignment="1">
      <alignment horizontal="justify" vertical="top" wrapText="1"/>
    </xf>
    <xf numFmtId="0" fontId="22" fillId="0" borderId="13" xfId="2" applyFont="1" applyBorder="1" applyAlignment="1">
      <alignment horizontal="left" vertical="top" wrapText="1"/>
    </xf>
    <xf numFmtId="0" fontId="22" fillId="4" borderId="2" xfId="2" applyFont="1" applyFill="1" applyBorder="1" applyAlignment="1">
      <alignment horizontal="justify" vertical="top" wrapText="1"/>
    </xf>
    <xf numFmtId="0" fontId="30" fillId="0" borderId="8" xfId="2" applyFont="1" applyBorder="1" applyAlignment="1">
      <alignment horizontal="justify" vertical="top" wrapText="1"/>
    </xf>
    <xf numFmtId="0" fontId="22" fillId="4" borderId="8" xfId="2" applyFont="1" applyFill="1" applyBorder="1" applyAlignment="1">
      <alignment horizontal="justify" vertical="top" wrapText="1"/>
    </xf>
    <xf numFmtId="0" fontId="33" fillId="3" borderId="8" xfId="2" applyFont="1" applyFill="1" applyBorder="1" applyAlignment="1">
      <alignment horizontal="justify" vertical="top" wrapText="1"/>
    </xf>
    <xf numFmtId="0" fontId="34" fillId="0" borderId="0" xfId="2" applyFont="1" applyAlignment="1">
      <alignment horizontal="center" vertical="top" wrapText="1"/>
    </xf>
    <xf numFmtId="0" fontId="22" fillId="0" borderId="8" xfId="2" applyFont="1" applyBorder="1" applyAlignment="1">
      <alignment vertical="top" wrapText="1"/>
    </xf>
    <xf numFmtId="0" fontId="36" fillId="4" borderId="8" xfId="2" applyFont="1" applyFill="1" applyBorder="1" applyAlignment="1">
      <alignment horizontal="justify" vertical="top" wrapText="1"/>
    </xf>
    <xf numFmtId="0" fontId="22" fillId="0" borderId="8" xfId="2" applyFont="1" applyBorder="1" applyAlignment="1">
      <alignment horizontal="left" vertical="top" wrapText="1"/>
    </xf>
    <xf numFmtId="0" fontId="30" fillId="4" borderId="8" xfId="2" applyFont="1" applyFill="1" applyBorder="1" applyAlignment="1">
      <alignment horizontal="justify" vertical="top" wrapText="1"/>
    </xf>
    <xf numFmtId="0" fontId="37" fillId="4" borderId="8" xfId="2" applyFont="1" applyFill="1" applyBorder="1" applyAlignment="1">
      <alignment horizontal="justify" vertical="top" wrapText="1"/>
    </xf>
    <xf numFmtId="0" fontId="38" fillId="0" borderId="2" xfId="2" applyFont="1" applyBorder="1" applyAlignment="1">
      <alignment horizontal="justify" vertical="top" wrapText="1"/>
    </xf>
    <xf numFmtId="0" fontId="29" fillId="4" borderId="8" xfId="2" applyFont="1" applyFill="1" applyBorder="1" applyAlignment="1">
      <alignment horizontal="justify" vertical="top" wrapText="1"/>
    </xf>
    <xf numFmtId="0" fontId="29" fillId="0" borderId="7" xfId="2" applyFont="1" applyBorder="1" applyAlignment="1">
      <alignment horizontal="justify" vertical="top" wrapText="1"/>
    </xf>
    <xf numFmtId="0" fontId="29" fillId="4" borderId="13" xfId="2" applyFont="1" applyFill="1" applyBorder="1" applyAlignment="1">
      <alignment horizontal="justify" vertical="top" wrapText="1"/>
    </xf>
    <xf numFmtId="0" fontId="22" fillId="0" borderId="13" xfId="2" applyFont="1" applyBorder="1" applyAlignment="1">
      <alignment horizontal="justify" vertical="top" wrapText="1"/>
    </xf>
    <xf numFmtId="0" fontId="34" fillId="0" borderId="0" xfId="2" applyFont="1" applyAlignment="1">
      <alignment vertical="top" wrapText="1"/>
    </xf>
    <xf numFmtId="0" fontId="30" fillId="0" borderId="7" xfId="2" applyFont="1" applyBorder="1" applyAlignment="1">
      <alignment horizontal="justify" vertical="top" wrapText="1"/>
    </xf>
    <xf numFmtId="0" fontId="22" fillId="0" borderId="18" xfId="2" applyFont="1" applyBorder="1" applyAlignment="1">
      <alignment horizontal="justify" vertical="top" wrapText="1"/>
    </xf>
    <xf numFmtId="0" fontId="39" fillId="0" borderId="0" xfId="2" applyFont="1" applyAlignment="1">
      <alignment vertical="center" wrapText="1"/>
    </xf>
    <xf numFmtId="0" fontId="24" fillId="0" borderId="0" xfId="2" applyFont="1" applyAlignment="1">
      <alignment horizontal="center" vertical="center"/>
    </xf>
    <xf numFmtId="0" fontId="22" fillId="5" borderId="8" xfId="2" applyFont="1" applyFill="1" applyBorder="1" applyAlignment="1">
      <alignment horizontal="justify" vertical="top" wrapText="1"/>
    </xf>
    <xf numFmtId="0" fontId="24" fillId="0" borderId="0" xfId="2" applyFont="1" applyAlignment="1">
      <alignment horizontal="left" vertical="center"/>
    </xf>
    <xf numFmtId="0" fontId="29" fillId="0" borderId="12" xfId="2" applyFont="1" applyBorder="1" applyAlignment="1">
      <alignment horizontal="left" vertical="top" wrapText="1"/>
    </xf>
    <xf numFmtId="0" fontId="29" fillId="4" borderId="12" xfId="2" applyFont="1" applyFill="1" applyBorder="1" applyAlignment="1">
      <alignment horizontal="left" vertical="top" wrapText="1"/>
    </xf>
    <xf numFmtId="0" fontId="22" fillId="0" borderId="12" xfId="2" applyFont="1" applyBorder="1" applyAlignment="1">
      <alignment horizontal="justify" vertical="top" wrapText="1"/>
    </xf>
    <xf numFmtId="0" fontId="29" fillId="4" borderId="7" xfId="2" applyFont="1" applyFill="1" applyBorder="1" applyAlignment="1">
      <alignment horizontal="left" vertical="top" wrapText="1"/>
    </xf>
    <xf numFmtId="0" fontId="22" fillId="0" borderId="7" xfId="2" applyFont="1" applyBorder="1" applyAlignment="1">
      <alignment horizontal="left" vertical="top" wrapText="1"/>
    </xf>
    <xf numFmtId="0" fontId="22" fillId="0" borderId="12" xfId="2" applyFont="1" applyBorder="1" applyAlignment="1">
      <alignment horizontal="left" vertical="top" wrapText="1"/>
    </xf>
    <xf numFmtId="0" fontId="29" fillId="4" borderId="15" xfId="2" applyFont="1" applyFill="1" applyBorder="1" applyAlignment="1">
      <alignment horizontal="justify" vertical="top" wrapText="1"/>
    </xf>
    <xf numFmtId="0" fontId="22" fillId="0" borderId="17" xfId="2" applyFont="1" applyBorder="1" applyAlignment="1">
      <alignment horizontal="justify" vertical="top" wrapText="1"/>
    </xf>
    <xf numFmtId="0" fontId="29" fillId="0" borderId="7" xfId="2" applyFont="1" applyBorder="1" applyAlignment="1">
      <alignment horizontal="left" vertical="top"/>
    </xf>
    <xf numFmtId="0" fontId="30" fillId="0" borderId="11" xfId="2" applyFont="1" applyBorder="1" applyAlignment="1">
      <alignment horizontal="justify" vertical="top" wrapText="1"/>
    </xf>
    <xf numFmtId="0" fontId="22" fillId="0" borderId="24" xfId="2" applyFont="1" applyBorder="1" applyAlignment="1">
      <alignment horizontal="justify" vertical="top" wrapText="1"/>
    </xf>
    <xf numFmtId="0" fontId="29" fillId="0" borderId="4" xfId="2" applyFont="1" applyBorder="1" applyAlignment="1">
      <alignment horizontal="left" vertical="top" wrapText="1"/>
    </xf>
    <xf numFmtId="0" fontId="29" fillId="0" borderId="6" xfId="2" applyFont="1" applyBorder="1" applyAlignment="1">
      <alignment horizontal="center" vertical="top" wrapText="1"/>
    </xf>
    <xf numFmtId="0" fontId="29" fillId="5" borderId="6" xfId="2" applyFont="1" applyFill="1" applyBorder="1" applyAlignment="1">
      <alignment horizontal="center" vertical="top" wrapText="1"/>
    </xf>
    <xf numFmtId="0" fontId="25" fillId="0" borderId="8" xfId="2" applyFont="1" applyBorder="1" applyAlignment="1">
      <alignment horizontal="left" vertical="top" wrapText="1"/>
    </xf>
    <xf numFmtId="0" fontId="30" fillId="4" borderId="13" xfId="2" applyFont="1" applyFill="1" applyBorder="1" applyAlignment="1">
      <alignment horizontal="justify" vertical="top" wrapText="1"/>
    </xf>
    <xf numFmtId="0" fontId="2" fillId="0" borderId="12" xfId="2" applyBorder="1">
      <alignment vertical="center"/>
    </xf>
    <xf numFmtId="49" fontId="22" fillId="0" borderId="0" xfId="2" applyNumberFormat="1" applyFont="1" applyAlignment="1">
      <alignment horizontal="center" vertical="center" wrapText="1"/>
    </xf>
    <xf numFmtId="49" fontId="22" fillId="0" borderId="0" xfId="2" applyNumberFormat="1" applyFont="1" applyAlignment="1">
      <alignment horizontal="left" vertical="center"/>
    </xf>
    <xf numFmtId="0" fontId="22" fillId="0" borderId="0" xfId="2" applyFont="1" applyAlignment="1">
      <alignment horizontal="left" vertical="top"/>
    </xf>
    <xf numFmtId="49" fontId="22" fillId="0" borderId="5" xfId="2" applyNumberFormat="1" applyFont="1" applyBorder="1" applyAlignment="1">
      <alignment horizontal="center" vertical="center"/>
    </xf>
    <xf numFmtId="0" fontId="22" fillId="0" borderId="20" xfId="2" applyFont="1" applyBorder="1" applyAlignment="1">
      <alignment horizontal="left" vertical="top"/>
    </xf>
    <xf numFmtId="49" fontId="22" fillId="0" borderId="20" xfId="2" applyNumberFormat="1" applyFont="1" applyBorder="1" applyAlignment="1">
      <alignment horizontal="center" vertical="center"/>
    </xf>
    <xf numFmtId="49" fontId="24" fillId="0" borderId="0" xfId="2" applyNumberFormat="1" applyFont="1" applyAlignment="1">
      <alignment horizontal="center" vertical="center" wrapText="1"/>
    </xf>
    <xf numFmtId="0" fontId="14" fillId="0" borderId="0" xfId="3">
      <alignment vertical="center"/>
    </xf>
    <xf numFmtId="0" fontId="22" fillId="0" borderId="4" xfId="2" applyFont="1" applyBorder="1">
      <alignment vertical="center"/>
    </xf>
    <xf numFmtId="176" fontId="22" fillId="0" borderId="0" xfId="2" quotePrefix="1" applyNumberFormat="1" applyFont="1" applyAlignment="1">
      <alignment horizontal="center" vertical="center" wrapText="1"/>
    </xf>
    <xf numFmtId="49" fontId="22" fillId="0" borderId="0" xfId="2" quotePrefix="1" applyNumberFormat="1" applyFont="1" applyAlignment="1">
      <alignment horizontal="center" vertical="center" wrapText="1"/>
    </xf>
    <xf numFmtId="49" fontId="24" fillId="0" borderId="0" xfId="2" applyNumberFormat="1" applyFont="1" applyAlignment="1">
      <alignment horizontal="center" vertical="center"/>
    </xf>
    <xf numFmtId="0" fontId="25" fillId="0" borderId="7" xfId="2" applyFont="1" applyBorder="1">
      <alignment vertical="center"/>
    </xf>
    <xf numFmtId="0" fontId="22" fillId="0" borderId="10" xfId="2" applyFont="1" applyBorder="1">
      <alignment vertical="center"/>
    </xf>
    <xf numFmtId="176" fontId="22" fillId="0" borderId="6" xfId="2" quotePrefix="1" applyNumberFormat="1" applyFont="1" applyBorder="1" applyAlignment="1">
      <alignment horizontal="center" vertical="center" wrapText="1"/>
    </xf>
    <xf numFmtId="0" fontId="22" fillId="0" borderId="0" xfId="2" applyFont="1" applyAlignment="1">
      <alignment vertical="center" wrapText="1"/>
    </xf>
    <xf numFmtId="0" fontId="22" fillId="0" borderId="7" xfId="2" quotePrefix="1" applyFont="1" applyBorder="1" applyAlignment="1">
      <alignment horizontal="justify" vertical="top" wrapText="1"/>
    </xf>
    <xf numFmtId="49" fontId="22" fillId="0" borderId="0" xfId="2" applyNumberFormat="1" applyFont="1" applyAlignment="1">
      <alignment horizontal="left" vertical="center" wrapText="1"/>
    </xf>
    <xf numFmtId="0" fontId="22" fillId="0" borderId="4" xfId="2" applyFont="1" applyBorder="1" applyAlignment="1">
      <alignment horizontal="justify" vertical="top" wrapText="1"/>
    </xf>
    <xf numFmtId="0" fontId="22" fillId="0" borderId="2" xfId="2" applyFont="1" applyBorder="1" applyAlignment="1">
      <alignment horizontal="justify" vertical="top" wrapText="1"/>
    </xf>
    <xf numFmtId="0" fontId="30" fillId="0" borderId="9" xfId="2" applyFont="1" applyBorder="1" applyAlignment="1">
      <alignment horizontal="justify" vertical="top" wrapText="1"/>
    </xf>
    <xf numFmtId="0" fontId="22" fillId="4" borderId="9" xfId="2" applyFont="1" applyFill="1" applyBorder="1" applyAlignment="1">
      <alignment horizontal="justify" vertical="top" wrapText="1"/>
    </xf>
    <xf numFmtId="0" fontId="2" fillId="0" borderId="7" xfId="2" applyBorder="1">
      <alignment vertical="center"/>
    </xf>
    <xf numFmtId="0" fontId="29" fillId="4" borderId="2" xfId="2" applyFont="1" applyFill="1" applyBorder="1" applyAlignment="1">
      <alignment horizontal="justify" vertical="top" wrapText="1"/>
    </xf>
    <xf numFmtId="0" fontId="22" fillId="0" borderId="5" xfId="2" applyFont="1" applyBorder="1" applyAlignment="1">
      <alignment horizontal="justify" vertical="top" wrapText="1"/>
    </xf>
    <xf numFmtId="0" fontId="22" fillId="0" borderId="20" xfId="2" applyFont="1" applyBorder="1" applyAlignment="1">
      <alignment horizontal="justify" vertical="top" wrapText="1"/>
    </xf>
    <xf numFmtId="0" fontId="2" fillId="0" borderId="13" xfId="2" applyBorder="1">
      <alignment vertical="center"/>
    </xf>
    <xf numFmtId="0" fontId="2" fillId="0" borderId="4" xfId="2" applyBorder="1">
      <alignment vertical="center"/>
    </xf>
    <xf numFmtId="0" fontId="40" fillId="4" borderId="8" xfId="2" applyFont="1" applyFill="1" applyBorder="1" applyAlignment="1">
      <alignment horizontal="justify" vertical="top" wrapText="1"/>
    </xf>
    <xf numFmtId="0" fontId="41" fillId="0" borderId="0" xfId="3" applyFont="1" applyAlignment="1">
      <alignment vertical="center" wrapText="1"/>
    </xf>
    <xf numFmtId="0" fontId="22" fillId="0" borderId="0" xfId="2" applyFont="1" applyAlignment="1">
      <alignment horizontal="justify" vertical="top" wrapText="1"/>
    </xf>
    <xf numFmtId="0" fontId="3" fillId="0" borderId="1" xfId="2" applyFont="1" applyBorder="1" applyAlignment="1">
      <alignment vertical="top" wrapText="1"/>
    </xf>
    <xf numFmtId="0" fontId="15" fillId="0" borderId="1" xfId="3" applyFont="1" applyBorder="1">
      <alignment vertical="center"/>
    </xf>
    <xf numFmtId="0" fontId="8" fillId="0" borderId="24" xfId="2" applyFont="1" applyBorder="1" applyAlignment="1">
      <alignment horizontal="justify" vertical="top" wrapText="1"/>
    </xf>
    <xf numFmtId="0" fontId="8" fillId="0" borderId="5" xfId="2" applyFont="1" applyBorder="1" applyAlignment="1">
      <alignment horizontal="left" vertical="top" wrapText="1"/>
    </xf>
    <xf numFmtId="0" fontId="42" fillId="0" borderId="4" xfId="2" applyFont="1" applyBorder="1" applyAlignment="1">
      <alignment vertical="center" wrapText="1"/>
    </xf>
    <xf numFmtId="0" fontId="8" fillId="0" borderId="25" xfId="2" applyFont="1" applyBorder="1" applyAlignment="1">
      <alignment horizontal="justify" vertical="top" wrapText="1"/>
    </xf>
    <xf numFmtId="0" fontId="5" fillId="4" borderId="11" xfId="2" applyFont="1" applyFill="1" applyBorder="1" applyAlignment="1">
      <alignment horizontal="center" vertical="top" wrapText="1"/>
    </xf>
    <xf numFmtId="0" fontId="8" fillId="0" borderId="24" xfId="2" applyFont="1" applyBorder="1" applyAlignment="1">
      <alignment horizontal="left" vertical="top" wrapText="1"/>
    </xf>
    <xf numFmtId="0" fontId="7" fillId="0" borderId="3" xfId="2" applyFont="1" applyBorder="1" applyAlignment="1">
      <alignment horizontal="left" vertical="top" wrapText="1"/>
    </xf>
    <xf numFmtId="0" fontId="9" fillId="4" borderId="13" xfId="2" applyFont="1" applyFill="1" applyBorder="1" applyAlignment="1">
      <alignment horizontal="justify" vertical="top" wrapText="1"/>
    </xf>
    <xf numFmtId="0" fontId="8" fillId="0" borderId="5" xfId="2" quotePrefix="1" applyFont="1" applyBorder="1" applyAlignment="1">
      <alignment horizontal="justify" vertical="top" wrapText="1"/>
    </xf>
    <xf numFmtId="0" fontId="8" fillId="0" borderId="4" xfId="2" applyFont="1" applyBorder="1">
      <alignment vertical="center"/>
    </xf>
    <xf numFmtId="0" fontId="8" fillId="0" borderId="0" xfId="2" applyFont="1" applyAlignment="1">
      <alignment horizontal="center" vertical="center" wrapText="1"/>
    </xf>
    <xf numFmtId="0" fontId="8" fillId="0" borderId="4" xfId="2" quotePrefix="1" applyFont="1" applyBorder="1" applyAlignment="1">
      <alignment horizontal="justify" vertical="top" wrapText="1"/>
    </xf>
    <xf numFmtId="0" fontId="8" fillId="0" borderId="5" xfId="2" applyFont="1" applyBorder="1" applyAlignment="1">
      <alignment horizontal="center" vertical="center"/>
    </xf>
    <xf numFmtId="0" fontId="8" fillId="0" borderId="20" xfId="2" applyFont="1" applyBorder="1" applyAlignment="1">
      <alignment horizontal="center" vertical="center"/>
    </xf>
    <xf numFmtId="0" fontId="8" fillId="0" borderId="20" xfId="3" applyFont="1" applyBorder="1" applyAlignment="1">
      <alignment horizontal="center" vertical="center" wrapText="1"/>
    </xf>
    <xf numFmtId="0" fontId="8" fillId="0" borderId="4" xfId="2" applyFont="1" applyBorder="1" applyAlignment="1">
      <alignment horizontal="center" vertical="center"/>
    </xf>
    <xf numFmtId="176" fontId="8" fillId="0" borderId="0" xfId="2" quotePrefix="1" applyNumberFormat="1" applyFont="1" applyAlignment="1">
      <alignment horizontal="center" vertical="center" wrapText="1"/>
    </xf>
    <xf numFmtId="0" fontId="8" fillId="0" borderId="0" xfId="2" quotePrefix="1" applyFont="1" applyAlignment="1">
      <alignment horizontal="center" vertical="center"/>
    </xf>
    <xf numFmtId="0" fontId="15" fillId="0" borderId="4" xfId="3" applyFont="1" applyBorder="1" applyAlignment="1">
      <alignment horizontal="justify" vertical="top" wrapText="1"/>
    </xf>
    <xf numFmtId="0" fontId="8" fillId="0" borderId="5" xfId="2" applyFont="1" applyBorder="1" applyAlignment="1">
      <alignment horizontal="left" vertical="center"/>
    </xf>
    <xf numFmtId="0" fontId="8" fillId="0" borderId="4" xfId="2" applyFont="1" applyBorder="1" applyAlignment="1">
      <alignment horizontal="left" vertical="center" wrapText="1"/>
    </xf>
    <xf numFmtId="0" fontId="8" fillId="0" borderId="4" xfId="2" applyFont="1" applyBorder="1" applyAlignment="1">
      <alignment horizontal="left" vertical="center"/>
    </xf>
    <xf numFmtId="38" fontId="8" fillId="0" borderId="6" xfId="4" applyFont="1" applyBorder="1" applyAlignment="1">
      <alignment horizontal="center" vertical="center"/>
    </xf>
    <xf numFmtId="0" fontId="8" fillId="0" borderId="10" xfId="2" applyFont="1" applyBorder="1" applyAlignment="1">
      <alignment horizontal="left" vertical="center"/>
    </xf>
    <xf numFmtId="3" fontId="8" fillId="0" borderId="6" xfId="2" applyNumberFormat="1" applyFont="1" applyBorder="1" applyAlignment="1">
      <alignment horizontal="center" vertical="center"/>
    </xf>
    <xf numFmtId="0" fontId="8" fillId="0" borderId="5" xfId="2" applyFont="1" applyBorder="1">
      <alignment vertical="center"/>
    </xf>
    <xf numFmtId="0" fontId="8" fillId="0" borderId="4" xfId="2" applyFont="1" applyBorder="1" applyAlignment="1">
      <alignment vertical="center" wrapText="1"/>
    </xf>
    <xf numFmtId="0" fontId="8" fillId="4" borderId="9" xfId="2" applyFont="1" applyFill="1" applyBorder="1" applyAlignment="1">
      <alignment horizontal="justify" vertical="top" wrapText="1"/>
    </xf>
    <xf numFmtId="0" fontId="8" fillId="0" borderId="10" xfId="2" applyFont="1" applyBorder="1">
      <alignment vertical="center"/>
    </xf>
    <xf numFmtId="0" fontId="8" fillId="4" borderId="8" xfId="2" applyFont="1" applyFill="1" applyBorder="1" applyAlignment="1">
      <alignment horizontal="justify" vertical="top" wrapText="1"/>
    </xf>
    <xf numFmtId="0" fontId="5" fillId="4" borderId="2" xfId="2" applyFont="1" applyFill="1" applyBorder="1" applyAlignment="1">
      <alignment horizontal="justify" vertical="top" wrapText="1"/>
    </xf>
    <xf numFmtId="0" fontId="3" fillId="0" borderId="15" xfId="2" applyFont="1" applyBorder="1">
      <alignment vertical="center"/>
    </xf>
    <xf numFmtId="0" fontId="8" fillId="0" borderId="2" xfId="2" applyFont="1" applyBorder="1" applyAlignment="1">
      <alignment horizontal="justify" vertical="top" wrapText="1"/>
    </xf>
    <xf numFmtId="176" fontId="8" fillId="0" borderId="0" xfId="2" quotePrefix="1" applyNumberFormat="1" applyFont="1">
      <alignment vertical="center"/>
    </xf>
    <xf numFmtId="0" fontId="8" fillId="0" borderId="0" xfId="2" applyFont="1" applyAlignment="1">
      <alignment horizontal="right" vertical="center"/>
    </xf>
    <xf numFmtId="0" fontId="26" fillId="4" borderId="8" xfId="2" applyFont="1" applyFill="1" applyBorder="1" applyAlignment="1">
      <alignment horizontal="justify" vertical="top" wrapText="1"/>
    </xf>
    <xf numFmtId="0" fontId="12" fillId="0" borderId="2" xfId="2" applyFont="1" applyBorder="1" applyAlignment="1">
      <alignment horizontal="center" vertical="top" wrapText="1"/>
    </xf>
    <xf numFmtId="0" fontId="8" fillId="4" borderId="11" xfId="2" applyFont="1" applyFill="1" applyBorder="1" applyAlignment="1">
      <alignment horizontal="justify" vertical="top" wrapText="1"/>
    </xf>
    <xf numFmtId="0" fontId="8" fillId="0" borderId="2" xfId="2" applyFont="1" applyBorder="1" applyAlignment="1">
      <alignment horizontal="left" vertical="top" wrapText="1"/>
    </xf>
    <xf numFmtId="0" fontId="8" fillId="0" borderId="13" xfId="2" applyFont="1" applyBorder="1" applyAlignment="1">
      <alignment horizontal="left" vertical="top" wrapText="1"/>
    </xf>
    <xf numFmtId="0" fontId="8" fillId="0" borderId="8" xfId="2" applyFont="1" applyBorder="1" applyAlignment="1">
      <alignment vertical="top" wrapText="1"/>
    </xf>
    <xf numFmtId="0" fontId="8" fillId="0" borderId="8" xfId="2" applyFont="1" applyBorder="1" applyAlignment="1">
      <alignment horizontal="left" vertical="top" wrapText="1"/>
    </xf>
    <xf numFmtId="0" fontId="20" fillId="0" borderId="2" xfId="2" applyFont="1" applyBorder="1" applyAlignment="1">
      <alignment horizontal="justify" vertical="top" wrapText="1"/>
    </xf>
    <xf numFmtId="0" fontId="8" fillId="5" borderId="8" xfId="2" applyFont="1" applyFill="1" applyBorder="1" applyAlignment="1">
      <alignment horizontal="justify" vertical="top" wrapText="1"/>
    </xf>
    <xf numFmtId="0" fontId="42" fillId="0" borderId="0" xfId="2" applyFont="1" applyAlignment="1">
      <alignment vertical="center" wrapText="1"/>
    </xf>
    <xf numFmtId="49" fontId="8" fillId="0" borderId="5" xfId="2" applyNumberFormat="1" applyFont="1" applyBorder="1" applyAlignment="1">
      <alignment horizontal="center" vertical="center"/>
    </xf>
    <xf numFmtId="0" fontId="8" fillId="0" borderId="20" xfId="2" applyFont="1" applyBorder="1" applyAlignment="1">
      <alignment horizontal="left" vertical="center"/>
    </xf>
    <xf numFmtId="49" fontId="8" fillId="0" borderId="20" xfId="2" applyNumberFormat="1" applyFont="1" applyBorder="1" applyAlignment="1">
      <alignment horizontal="left" vertical="center"/>
    </xf>
    <xf numFmtId="49" fontId="8" fillId="0" borderId="20" xfId="2" applyNumberFormat="1" applyFont="1" applyBorder="1" applyAlignment="1">
      <alignment horizontal="left" vertical="center" wrapText="1"/>
    </xf>
    <xf numFmtId="0" fontId="21" fillId="0" borderId="20" xfId="2" applyFont="1" applyBorder="1">
      <alignment vertical="center"/>
    </xf>
    <xf numFmtId="49" fontId="8" fillId="0" borderId="4" xfId="2" applyNumberFormat="1" applyFont="1" applyBorder="1" applyAlignment="1">
      <alignment horizontal="center" vertical="center"/>
    </xf>
    <xf numFmtId="0" fontId="8" fillId="0" borderId="0" xfId="2" applyFont="1" applyAlignment="1">
      <alignment horizontal="left" vertical="center" wrapText="1"/>
    </xf>
    <xf numFmtId="49" fontId="8" fillId="0" borderId="0" xfId="2" applyNumberFormat="1" applyFont="1" applyAlignment="1">
      <alignment horizontal="left" vertical="center" wrapText="1"/>
    </xf>
    <xf numFmtId="0" fontId="8" fillId="0" borderId="7" xfId="2" applyFont="1" applyBorder="1">
      <alignment vertical="center"/>
    </xf>
    <xf numFmtId="0" fontId="8" fillId="0" borderId="26" xfId="2" applyFont="1" applyBorder="1">
      <alignment vertical="center"/>
    </xf>
    <xf numFmtId="49" fontId="8" fillId="0" borderId="23" xfId="2" quotePrefix="1" applyNumberFormat="1" applyFont="1" applyBorder="1" applyAlignment="1">
      <alignment horizontal="center" vertical="center" wrapText="1"/>
    </xf>
    <xf numFmtId="0" fontId="8" fillId="0" borderId="23" xfId="2" quotePrefix="1" applyFont="1" applyBorder="1" applyAlignment="1">
      <alignment horizontal="center" vertical="center"/>
    </xf>
    <xf numFmtId="0" fontId="8" fillId="0" borderId="0" xfId="2" applyFont="1" applyAlignment="1">
      <alignment horizontal="center" vertical="center"/>
    </xf>
    <xf numFmtId="0" fontId="3" fillId="0" borderId="0" xfId="2" applyFont="1" applyAlignment="1">
      <alignment horizontal="center" vertical="center"/>
    </xf>
    <xf numFmtId="49" fontId="8" fillId="0" borderId="6" xfId="2" applyNumberFormat="1" applyFont="1" applyBorder="1" applyAlignment="1">
      <alignment horizontal="center" vertical="center"/>
    </xf>
    <xf numFmtId="49" fontId="21" fillId="0" borderId="6" xfId="2" applyNumberFormat="1" applyFont="1" applyBorder="1" applyAlignment="1">
      <alignment horizontal="center" vertical="center"/>
    </xf>
    <xf numFmtId="0" fontId="8" fillId="0" borderId="0" xfId="2" applyFont="1" applyAlignment="1">
      <alignment horizontal="left" vertical="center"/>
    </xf>
    <xf numFmtId="0" fontId="44" fillId="0" borderId="7" xfId="3" applyFont="1" applyBorder="1" applyAlignment="1">
      <alignment horizontal="justify" vertical="top" wrapText="1"/>
    </xf>
    <xf numFmtId="0" fontId="8" fillId="0" borderId="7" xfId="2" quotePrefix="1" applyFont="1" applyBorder="1" applyAlignment="1">
      <alignment vertical="center" wrapText="1"/>
    </xf>
    <xf numFmtId="49" fontId="8" fillId="0" borderId="20" xfId="2" applyNumberFormat="1" applyFont="1" applyBorder="1" applyAlignment="1">
      <alignment horizontal="center" vertical="center" wrapText="1"/>
    </xf>
    <xf numFmtId="0" fontId="8" fillId="0" borderId="0" xfId="2" applyFont="1" applyAlignment="1">
      <alignment vertical="top" wrapText="1"/>
    </xf>
    <xf numFmtId="49" fontId="8" fillId="0" borderId="0" xfId="2" applyNumberFormat="1" applyFont="1" applyAlignment="1">
      <alignment vertical="center" wrapText="1"/>
    </xf>
    <xf numFmtId="49" fontId="8" fillId="0" borderId="0" xfId="2" applyNumberFormat="1" applyFont="1" applyAlignment="1">
      <alignment horizontal="right" vertical="center"/>
    </xf>
    <xf numFmtId="49" fontId="8" fillId="0" borderId="0" xfId="2" applyNumberFormat="1" applyFont="1">
      <alignment vertical="center"/>
    </xf>
    <xf numFmtId="49" fontId="3" fillId="0" borderId="0" xfId="2" applyNumberFormat="1" applyFont="1">
      <alignment vertical="center"/>
    </xf>
    <xf numFmtId="49" fontId="3" fillId="0" borderId="0" xfId="2" applyNumberFormat="1" applyFont="1" applyAlignment="1">
      <alignment horizontal="center" vertical="center"/>
    </xf>
    <xf numFmtId="49" fontId="8" fillId="0" borderId="6" xfId="2" applyNumberFormat="1" applyFont="1" applyBorder="1" applyAlignment="1">
      <alignment horizontal="right" vertical="center"/>
    </xf>
    <xf numFmtId="0" fontId="8" fillId="4" borderId="12" xfId="2" applyFont="1" applyFill="1" applyBorder="1" applyAlignment="1">
      <alignment horizontal="justify" vertical="top" wrapText="1"/>
    </xf>
    <xf numFmtId="49" fontId="8" fillId="0" borderId="0" xfId="2" applyNumberFormat="1" applyFont="1" applyAlignment="1">
      <alignment horizontal="left" vertical="top" wrapText="1"/>
    </xf>
    <xf numFmtId="0" fontId="8" fillId="0" borderId="25" xfId="2" applyFont="1" applyBorder="1" applyAlignment="1">
      <alignment vertical="center" wrapText="1"/>
    </xf>
    <xf numFmtId="49" fontId="8" fillId="0" borderId="27" xfId="2" applyNumberFormat="1" applyFont="1" applyBorder="1" applyAlignment="1">
      <alignment horizontal="center" vertical="center" wrapText="1"/>
    </xf>
    <xf numFmtId="0" fontId="3" fillId="0" borderId="13" xfId="2" applyFont="1" applyBorder="1">
      <alignment vertical="center"/>
    </xf>
    <xf numFmtId="49" fontId="8" fillId="0" borderId="20" xfId="2" applyNumberFormat="1" applyFont="1" applyBorder="1">
      <alignment vertical="center"/>
    </xf>
    <xf numFmtId="49" fontId="8" fillId="0" borderId="20" xfId="2" applyNumberFormat="1" applyFont="1" applyBorder="1" applyAlignment="1">
      <alignment vertical="center" wrapText="1"/>
    </xf>
    <xf numFmtId="0" fontId="15" fillId="0" borderId="0" xfId="3" applyFont="1" applyAlignment="1">
      <alignment vertical="center" wrapText="1"/>
    </xf>
    <xf numFmtId="49" fontId="8" fillId="0" borderId="0" xfId="2" applyNumberFormat="1" applyFont="1" applyAlignment="1">
      <alignment horizontal="center" vertical="top" wrapText="1"/>
    </xf>
    <xf numFmtId="0" fontId="8" fillId="0" borderId="27" xfId="2" applyFont="1" applyBorder="1" applyAlignment="1">
      <alignment vertical="center" wrapText="1"/>
    </xf>
    <xf numFmtId="0" fontId="14" fillId="0" borderId="1" xfId="3" applyBorder="1" applyAlignment="1">
      <alignment vertical="top" wrapText="1"/>
    </xf>
    <xf numFmtId="0" fontId="14" fillId="0" borderId="1" xfId="3" applyBorder="1" applyAlignment="1">
      <alignment vertical="top"/>
    </xf>
    <xf numFmtId="0" fontId="8" fillId="0" borderId="4" xfId="2" applyFont="1" applyBorder="1" applyAlignment="1">
      <alignment horizontal="left" vertical="top" wrapText="1"/>
    </xf>
    <xf numFmtId="0" fontId="8" fillId="0" borderId="5" xfId="2" applyFont="1" applyBorder="1" applyAlignment="1">
      <alignment vertical="center" wrapText="1"/>
    </xf>
    <xf numFmtId="0" fontId="8" fillId="0" borderId="20" xfId="2" applyFont="1" applyBorder="1" applyAlignment="1">
      <alignment vertical="center" wrapText="1"/>
    </xf>
    <xf numFmtId="0" fontId="8" fillId="0" borderId="20" xfId="3" applyFont="1" applyBorder="1" applyAlignment="1">
      <alignment vertical="center" wrapText="1"/>
    </xf>
    <xf numFmtId="38" fontId="8" fillId="0" borderId="6" xfId="4" quotePrefix="1" applyFont="1" applyBorder="1" applyAlignment="1">
      <alignment horizontal="center" vertical="center"/>
    </xf>
    <xf numFmtId="3" fontId="8" fillId="0" borderId="0" xfId="2" applyNumberFormat="1" applyFont="1">
      <alignment vertical="center"/>
    </xf>
    <xf numFmtId="38" fontId="8" fillId="0" borderId="0" xfId="4" applyFont="1">
      <alignment vertical="center"/>
    </xf>
    <xf numFmtId="0" fontId="8" fillId="0" borderId="0" xfId="3" applyFont="1" applyAlignment="1">
      <alignment horizontal="center" vertical="top" wrapText="1"/>
    </xf>
    <xf numFmtId="38" fontId="3" fillId="0" borderId="0" xfId="4" applyFont="1">
      <alignment vertical="center"/>
    </xf>
    <xf numFmtId="0" fontId="8" fillId="0" borderId="28" xfId="2" applyFont="1" applyBorder="1" applyAlignment="1">
      <alignment horizontal="justify" vertical="top" wrapText="1"/>
    </xf>
    <xf numFmtId="49" fontId="21" fillId="0" borderId="0" xfId="2" applyNumberFormat="1" applyFont="1" applyAlignment="1">
      <alignment vertical="center" wrapText="1"/>
    </xf>
    <xf numFmtId="49" fontId="8" fillId="0" borderId="6" xfId="2" quotePrefix="1" applyNumberFormat="1" applyFont="1" applyBorder="1" applyAlignment="1">
      <alignment horizontal="center" vertical="center" wrapText="1"/>
    </xf>
    <xf numFmtId="49" fontId="8" fillId="0" borderId="20" xfId="2" quotePrefix="1" applyNumberFormat="1" applyFont="1" applyBorder="1" applyAlignment="1">
      <alignment horizontal="center" vertical="center" wrapText="1"/>
    </xf>
    <xf numFmtId="0" fontId="45" fillId="0" borderId="9" xfId="3" applyFont="1" applyBorder="1" applyAlignment="1">
      <alignment vertical="top" wrapText="1"/>
    </xf>
    <xf numFmtId="0" fontId="45" fillId="0" borderId="11" xfId="3" applyFont="1" applyBorder="1" applyAlignment="1">
      <alignment horizontal="justify" vertical="top" wrapText="1"/>
    </xf>
    <xf numFmtId="0" fontId="29" fillId="0" borderId="5" xfId="2" applyFont="1" applyBorder="1" applyAlignment="1">
      <alignment horizontal="left" vertical="top" wrapText="1"/>
    </xf>
    <xf numFmtId="0" fontId="25" fillId="0" borderId="2" xfId="2" applyFont="1" applyBorder="1" applyAlignment="1">
      <alignment horizontal="left" vertical="top" wrapText="1"/>
    </xf>
    <xf numFmtId="0" fontId="30" fillId="4" borderId="0" xfId="2" applyFont="1" applyFill="1" applyAlignment="1">
      <alignment horizontal="justify" vertical="top" wrapText="1"/>
    </xf>
    <xf numFmtId="49" fontId="22" fillId="0" borderId="20" xfId="2" applyNumberFormat="1" applyFont="1" applyBorder="1" applyAlignment="1">
      <alignment horizontal="center" vertical="center" wrapText="1"/>
    </xf>
    <xf numFmtId="0" fontId="22" fillId="0" borderId="23" xfId="2" applyFont="1" applyBorder="1">
      <alignment vertical="center"/>
    </xf>
    <xf numFmtId="176" fontId="22" fillId="0" borderId="23" xfId="2" quotePrefix="1" applyNumberFormat="1" applyFont="1" applyBorder="1">
      <alignment vertical="center"/>
    </xf>
    <xf numFmtId="176" fontId="22" fillId="0" borderId="23" xfId="2" quotePrefix="1" applyNumberFormat="1" applyFont="1" applyBorder="1" applyAlignment="1">
      <alignment horizontal="center" vertical="center" wrapText="1"/>
    </xf>
    <xf numFmtId="49" fontId="22" fillId="0" borderId="23" xfId="2" quotePrefix="1" applyNumberFormat="1" applyFont="1" applyBorder="1" applyAlignment="1">
      <alignment horizontal="center" vertical="center" wrapText="1"/>
    </xf>
    <xf numFmtId="0" fontId="22" fillId="0" borderId="23" xfId="2" quotePrefix="1" applyFont="1" applyBorder="1" applyAlignment="1">
      <alignment horizontal="center" vertical="center"/>
    </xf>
    <xf numFmtId="0" fontId="22" fillId="0" borderId="7" xfId="2" quotePrefix="1" applyFont="1" applyBorder="1" applyAlignment="1">
      <alignment horizontal="left" vertical="top" wrapText="1"/>
    </xf>
    <xf numFmtId="0" fontId="22" fillId="0" borderId="0" xfId="2" applyFont="1" applyAlignment="1">
      <alignment vertical="top"/>
    </xf>
    <xf numFmtId="49" fontId="22" fillId="0" borderId="20" xfId="3" applyNumberFormat="1" applyFont="1" applyBorder="1" applyAlignment="1">
      <alignment horizontal="center" vertical="top" wrapText="1"/>
    </xf>
    <xf numFmtId="49" fontId="22" fillId="0" borderId="20" xfId="2" applyNumberFormat="1" applyFont="1" applyBorder="1" applyAlignment="1">
      <alignment vertical="top"/>
    </xf>
    <xf numFmtId="49" fontId="22" fillId="0" borderId="20" xfId="2" applyNumberFormat="1" applyFont="1" applyBorder="1">
      <alignment vertical="center"/>
    </xf>
    <xf numFmtId="49" fontId="22" fillId="0" borderId="23" xfId="2" quotePrefix="1" applyNumberFormat="1" applyFont="1" applyBorder="1" applyAlignment="1">
      <alignment horizontal="center" vertical="center"/>
    </xf>
    <xf numFmtId="49" fontId="2" fillId="0" borderId="0" xfId="2" applyNumberFormat="1">
      <alignment vertical="center"/>
    </xf>
    <xf numFmtId="49" fontId="22" fillId="0" borderId="0" xfId="2" applyNumberFormat="1" applyFont="1">
      <alignment vertical="center"/>
    </xf>
    <xf numFmtId="49" fontId="22" fillId="0" borderId="23" xfId="2" applyNumberFormat="1" applyFont="1" applyBorder="1" applyAlignment="1">
      <alignment horizontal="center" vertical="center"/>
    </xf>
    <xf numFmtId="0" fontId="22" fillId="0" borderId="7" xfId="2" applyFont="1" applyBorder="1" applyAlignment="1">
      <alignment vertical="top" wrapText="1"/>
    </xf>
    <xf numFmtId="0" fontId="22" fillId="0" borderId="20" xfId="2" applyFont="1" applyBorder="1" applyAlignment="1">
      <alignment vertical="top"/>
    </xf>
    <xf numFmtId="0" fontId="22" fillId="0" borderId="7" xfId="2" quotePrefix="1" applyFont="1" applyBorder="1" applyAlignment="1">
      <alignment horizontal="justify" vertical="top"/>
    </xf>
    <xf numFmtId="0" fontId="30" fillId="4" borderId="6" xfId="2" applyFont="1" applyFill="1" applyBorder="1" applyAlignment="1">
      <alignment horizontal="justify" vertical="top" wrapText="1"/>
    </xf>
    <xf numFmtId="0" fontId="22" fillId="4" borderId="1" xfId="2" applyFont="1" applyFill="1" applyBorder="1" applyAlignment="1">
      <alignment horizontal="justify" vertical="top" wrapText="1"/>
    </xf>
    <xf numFmtId="0" fontId="22" fillId="4" borderId="6" xfId="2" applyFont="1" applyFill="1" applyBorder="1" applyAlignment="1">
      <alignment horizontal="justify" vertical="top" wrapText="1"/>
    </xf>
    <xf numFmtId="0" fontId="22" fillId="0" borderId="0" xfId="2" applyFont="1" applyAlignment="1">
      <alignment horizontal="right" vertical="center"/>
    </xf>
    <xf numFmtId="0" fontId="29" fillId="4" borderId="3" xfId="2" applyFont="1" applyFill="1" applyBorder="1" applyAlignment="1">
      <alignment horizontal="justify" vertical="top" wrapText="1"/>
    </xf>
    <xf numFmtId="0" fontId="29" fillId="4" borderId="1" xfId="2" applyFont="1" applyFill="1" applyBorder="1" applyAlignment="1">
      <alignment horizontal="justify" vertical="top" wrapText="1"/>
    </xf>
    <xf numFmtId="0" fontId="29" fillId="4" borderId="6" xfId="2" applyFont="1" applyFill="1" applyBorder="1" applyAlignment="1">
      <alignment horizontal="justify" vertical="top" wrapText="1"/>
    </xf>
    <xf numFmtId="0" fontId="40" fillId="4" borderId="6" xfId="2" applyFont="1" applyFill="1" applyBorder="1" applyAlignment="1">
      <alignment horizontal="justify" vertical="top" wrapText="1"/>
    </xf>
    <xf numFmtId="49" fontId="22" fillId="0" borderId="20" xfId="2" applyNumberFormat="1" applyFont="1" applyBorder="1" applyAlignment="1">
      <alignment horizontal="left" vertical="center"/>
    </xf>
    <xf numFmtId="49" fontId="22" fillId="0" borderId="0" xfId="2" quotePrefix="1" applyNumberFormat="1" applyFont="1" applyAlignment="1">
      <alignment horizontal="center" vertical="center"/>
    </xf>
    <xf numFmtId="0" fontId="22" fillId="0" borderId="23" xfId="2" applyFont="1" applyBorder="1" applyAlignment="1">
      <alignment horizontal="left" vertical="top"/>
    </xf>
    <xf numFmtId="49" fontId="22" fillId="0" borderId="23" xfId="2" applyNumberFormat="1" applyFont="1" applyBorder="1">
      <alignment vertical="center"/>
    </xf>
    <xf numFmtId="0" fontId="14" fillId="0" borderId="8" xfId="3" applyBorder="1" applyAlignment="1">
      <alignment horizontal="justify" vertical="top" wrapText="1"/>
    </xf>
    <xf numFmtId="0" fontId="46" fillId="0" borderId="8" xfId="2" applyFont="1" applyBorder="1" applyAlignment="1">
      <alignment horizontal="justify" vertical="top" wrapText="1"/>
    </xf>
    <xf numFmtId="0" fontId="46" fillId="4" borderId="8" xfId="2" applyFont="1" applyFill="1" applyBorder="1" applyAlignment="1">
      <alignment horizontal="justify" vertical="top" wrapText="1"/>
    </xf>
    <xf numFmtId="177" fontId="21" fillId="0" borderId="4" xfId="2" applyNumberFormat="1" applyFont="1" applyBorder="1" applyAlignment="1">
      <alignment horizontal="center" vertical="center"/>
    </xf>
    <xf numFmtId="177" fontId="21" fillId="0" borderId="0" xfId="2" applyNumberFormat="1" applyFont="1" applyAlignment="1">
      <alignment horizontal="center" vertical="center"/>
    </xf>
    <xf numFmtId="177" fontId="21" fillId="0" borderId="4" xfId="2" applyNumberFormat="1" applyFont="1" applyBorder="1" applyAlignment="1">
      <alignment horizontal="left" vertical="center"/>
    </xf>
    <xf numFmtId="177" fontId="21" fillId="0" borderId="0" xfId="2" applyNumberFormat="1" applyFont="1" applyAlignment="1">
      <alignment horizontal="left" vertical="center"/>
    </xf>
    <xf numFmtId="177" fontId="16" fillId="0" borderId="4" xfId="2" applyNumberFormat="1" applyFont="1" applyBorder="1" applyAlignment="1">
      <alignment horizontal="center" vertical="center" wrapText="1"/>
    </xf>
    <xf numFmtId="177" fontId="16" fillId="0" borderId="0" xfId="2" applyNumberFormat="1" applyFont="1" applyAlignment="1">
      <alignment horizontal="center" vertical="center" wrapText="1"/>
    </xf>
    <xf numFmtId="177" fontId="16" fillId="0" borderId="0" xfId="3" applyNumberFormat="1" applyFont="1" applyAlignment="1">
      <alignment horizontal="center" vertical="center" wrapText="1"/>
    </xf>
    <xf numFmtId="177" fontId="3" fillId="0" borderId="0" xfId="2" applyNumberFormat="1" applyFont="1">
      <alignment vertical="center"/>
    </xf>
    <xf numFmtId="0" fontId="5" fillId="4" borderId="11" xfId="2" applyFont="1" applyFill="1" applyBorder="1" applyAlignment="1">
      <alignment horizontal="left" vertical="top" wrapText="1"/>
    </xf>
    <xf numFmtId="0" fontId="5" fillId="4" borderId="7" xfId="2" applyFont="1" applyFill="1" applyBorder="1" applyAlignment="1">
      <alignment horizontal="center" vertical="top" wrapText="1"/>
    </xf>
    <xf numFmtId="0" fontId="3" fillId="0" borderId="9" xfId="2" applyFont="1" applyBorder="1">
      <alignment vertical="center"/>
    </xf>
    <xf numFmtId="0" fontId="47" fillId="0" borderId="4" xfId="2" applyFont="1" applyBorder="1" applyAlignment="1">
      <alignment vertical="center" wrapText="1"/>
    </xf>
    <xf numFmtId="0" fontId="5" fillId="4" borderId="12" xfId="2" applyFont="1" applyFill="1" applyBorder="1" applyAlignment="1">
      <alignment horizontal="center" vertical="top" wrapText="1"/>
    </xf>
    <xf numFmtId="0" fontId="7" fillId="0" borderId="15" xfId="2" applyFont="1" applyBorder="1" applyAlignment="1">
      <alignment horizontal="left" vertical="top" wrapText="1"/>
    </xf>
    <xf numFmtId="49" fontId="25" fillId="0" borderId="0" xfId="2" applyNumberFormat="1" applyFont="1" applyAlignment="1">
      <alignment horizontal="center" vertical="center"/>
    </xf>
    <xf numFmtId="0" fontId="34" fillId="0" borderId="0" xfId="2" applyFont="1">
      <alignment vertical="center"/>
    </xf>
    <xf numFmtId="0" fontId="48" fillId="0" borderId="20" xfId="2" applyFont="1" applyBorder="1">
      <alignment vertical="center"/>
    </xf>
    <xf numFmtId="0" fontId="22" fillId="0" borderId="6" xfId="2" applyFont="1" applyBorder="1" applyAlignment="1">
      <alignment vertical="center" wrapText="1"/>
    </xf>
    <xf numFmtId="0" fontId="14" fillId="0" borderId="11" xfId="3" applyBorder="1">
      <alignment vertical="center"/>
    </xf>
    <xf numFmtId="0" fontId="22" fillId="0" borderId="4" xfId="2" applyFont="1" applyBorder="1" applyAlignment="1">
      <alignment vertical="center" wrapText="1"/>
    </xf>
    <xf numFmtId="49" fontId="22" fillId="0" borderId="4" xfId="2" applyNumberFormat="1" applyFont="1" applyBorder="1" applyAlignment="1">
      <alignment horizontal="left" vertical="center" wrapText="1"/>
    </xf>
    <xf numFmtId="0" fontId="3" fillId="0" borderId="8" xfId="2" applyFont="1" applyBorder="1">
      <alignment vertical="center"/>
    </xf>
    <xf numFmtId="0" fontId="5" fillId="0" borderId="2" xfId="2" applyFont="1" applyBorder="1" applyAlignment="1">
      <alignment horizontal="justify" vertical="top" wrapText="1"/>
    </xf>
    <xf numFmtId="0" fontId="3" fillId="0" borderId="11" xfId="2" applyFont="1" applyBorder="1">
      <alignment vertical="center"/>
    </xf>
    <xf numFmtId="0" fontId="22" fillId="0" borderId="10" xfId="2" applyFont="1" applyBorder="1" applyAlignment="1">
      <alignment vertical="center" wrapText="1"/>
    </xf>
    <xf numFmtId="0" fontId="3" fillId="0" borderId="20" xfId="2" applyFont="1" applyBorder="1">
      <alignment vertical="center"/>
    </xf>
    <xf numFmtId="176" fontId="3" fillId="0" borderId="0" xfId="2" applyNumberFormat="1" applyFont="1">
      <alignment vertical="center"/>
    </xf>
    <xf numFmtId="49" fontId="24" fillId="0" borderId="0" xfId="2" applyNumberFormat="1" applyFont="1">
      <alignment vertical="center"/>
    </xf>
    <xf numFmtId="0" fontId="14" fillId="0" borderId="9" xfId="3" applyBorder="1">
      <alignment vertical="center"/>
    </xf>
    <xf numFmtId="0" fontId="29" fillId="4" borderId="12" xfId="2" applyFont="1" applyFill="1" applyBorder="1" applyAlignment="1">
      <alignment horizontal="center" vertical="top" wrapText="1"/>
    </xf>
    <xf numFmtId="0" fontId="25" fillId="0" borderId="12" xfId="2" applyFont="1" applyBorder="1" applyAlignment="1">
      <alignment horizontal="left" vertical="top" wrapText="1"/>
    </xf>
    <xf numFmtId="176" fontId="22" fillId="0" borderId="20" xfId="2" quotePrefix="1" applyNumberFormat="1" applyFont="1" applyBorder="1" applyAlignment="1">
      <alignment horizontal="center" vertical="center" wrapText="1"/>
    </xf>
    <xf numFmtId="49" fontId="22" fillId="0" borderId="20" xfId="2" quotePrefix="1" applyNumberFormat="1" applyFont="1" applyBorder="1" applyAlignment="1">
      <alignment horizontal="center" vertical="center" wrapText="1"/>
    </xf>
    <xf numFmtId="0" fontId="22" fillId="0" borderId="26" xfId="2" applyFont="1" applyBorder="1">
      <alignment vertical="center"/>
    </xf>
    <xf numFmtId="0" fontId="22" fillId="0" borderId="6" xfId="2" quotePrefix="1" applyFont="1" applyBorder="1" applyAlignment="1">
      <alignment horizontal="center" vertical="center" wrapText="1"/>
    </xf>
    <xf numFmtId="0" fontId="49" fillId="0" borderId="0" xfId="2" applyFont="1">
      <alignment vertical="center"/>
    </xf>
    <xf numFmtId="49" fontId="34" fillId="0" borderId="0" xfId="2" applyNumberFormat="1" applyFont="1" applyAlignment="1">
      <alignment horizontal="center" vertical="center"/>
    </xf>
    <xf numFmtId="0" fontId="29" fillId="0" borderId="3" xfId="2" applyFont="1" applyBorder="1" applyAlignment="1">
      <alignment horizontal="center" vertical="top" wrapText="1"/>
    </xf>
    <xf numFmtId="0" fontId="29" fillId="5" borderId="3" xfId="2" applyFont="1" applyFill="1" applyBorder="1" applyAlignment="1">
      <alignment horizontal="center" vertical="top" wrapText="1"/>
    </xf>
    <xf numFmtId="49" fontId="22" fillId="0" borderId="16" xfId="2" applyNumberFormat="1" applyFont="1" applyBorder="1" applyAlignment="1">
      <alignment horizontal="center" vertical="center"/>
    </xf>
    <xf numFmtId="176" fontId="22" fillId="0" borderId="21" xfId="2" quotePrefix="1" applyNumberFormat="1" applyFont="1" applyBorder="1" applyAlignment="1">
      <alignment horizontal="center" vertical="center" wrapText="1"/>
    </xf>
    <xf numFmtId="49" fontId="22" fillId="0" borderId="21" xfId="2" quotePrefix="1" applyNumberFormat="1" applyFont="1" applyBorder="1" applyAlignment="1">
      <alignment horizontal="center" vertical="center" wrapText="1"/>
    </xf>
    <xf numFmtId="0" fontId="22" fillId="0" borderId="6" xfId="2" quotePrefix="1" applyFont="1" applyBorder="1" applyAlignment="1">
      <alignment horizontal="center" vertical="center"/>
    </xf>
    <xf numFmtId="49" fontId="22" fillId="0" borderId="6" xfId="2" quotePrefix="1" applyNumberFormat="1" applyFont="1" applyBorder="1" applyAlignment="1">
      <alignment horizontal="center" vertical="center" wrapText="1"/>
    </xf>
    <xf numFmtId="0" fontId="30" fillId="4" borderId="2" xfId="2" applyFont="1" applyFill="1" applyBorder="1" applyAlignment="1">
      <alignment horizontal="justify" vertical="top" wrapText="1"/>
    </xf>
    <xf numFmtId="0" fontId="50" fillId="0" borderId="0" xfId="2" applyFont="1" applyAlignment="1">
      <alignment vertical="center" wrapText="1"/>
    </xf>
    <xf numFmtId="0" fontId="1" fillId="0" borderId="11" xfId="1" applyBorder="1" applyAlignment="1">
      <alignment horizontal="justify" vertical="top" wrapText="1"/>
    </xf>
    <xf numFmtId="0" fontId="3" fillId="0" borderId="0" xfId="2" applyFont="1">
      <alignment vertical="center"/>
    </xf>
    <xf numFmtId="0" fontId="3" fillId="0" borderId="0" xfId="2" applyFont="1">
      <alignment vertical="center"/>
    </xf>
    <xf numFmtId="0" fontId="2" fillId="0" borderId="0" xfId="2">
      <alignment vertical="center"/>
    </xf>
    <xf numFmtId="0" fontId="22" fillId="3" borderId="13" xfId="2" applyFont="1" applyFill="1" applyBorder="1" applyAlignment="1">
      <alignment horizontal="justify" vertical="top" wrapText="1"/>
    </xf>
    <xf numFmtId="0" fontId="22" fillId="4" borderId="13" xfId="2" applyFont="1" applyFill="1" applyBorder="1" applyAlignment="1">
      <alignment horizontal="justify" vertical="top" wrapText="1"/>
    </xf>
    <xf numFmtId="0" fontId="22" fillId="3" borderId="24" xfId="2" applyFont="1" applyFill="1" applyBorder="1" applyAlignment="1">
      <alignment horizontal="justify" vertical="top" wrapText="1"/>
    </xf>
    <xf numFmtId="0" fontId="22" fillId="4" borderId="14" xfId="2" applyFont="1" applyFill="1" applyBorder="1" applyAlignment="1">
      <alignment horizontal="justify" vertical="top" wrapText="1"/>
    </xf>
    <xf numFmtId="0" fontId="22" fillId="3" borderId="29" xfId="2" applyFont="1" applyFill="1" applyBorder="1" applyAlignment="1">
      <alignment horizontal="justify" vertical="top" wrapText="1"/>
    </xf>
    <xf numFmtId="0" fontId="22" fillId="4" borderId="30" xfId="2" applyFont="1" applyFill="1" applyBorder="1" applyAlignment="1">
      <alignment horizontal="justify" vertical="top" wrapText="1"/>
    </xf>
    <xf numFmtId="0" fontId="8" fillId="3" borderId="13" xfId="2" applyFont="1" applyFill="1" applyBorder="1" applyAlignment="1">
      <alignment horizontal="justify" vertical="top" wrapText="1"/>
    </xf>
    <xf numFmtId="0" fontId="8" fillId="4" borderId="13" xfId="2" applyFont="1" applyFill="1" applyBorder="1" applyAlignment="1">
      <alignment horizontal="justify" vertical="top" wrapText="1"/>
    </xf>
    <xf numFmtId="0" fontId="8" fillId="3" borderId="24" xfId="2" applyFont="1" applyFill="1" applyBorder="1" applyAlignment="1">
      <alignment horizontal="justify" vertical="top" wrapText="1"/>
    </xf>
    <xf numFmtId="0" fontId="8" fillId="4" borderId="14" xfId="2" applyFont="1" applyFill="1" applyBorder="1" applyAlignment="1">
      <alignment horizontal="justify" vertical="top" wrapText="1"/>
    </xf>
    <xf numFmtId="0" fontId="8" fillId="3" borderId="29" xfId="2" applyFont="1" applyFill="1" applyBorder="1" applyAlignment="1">
      <alignment horizontal="justify" vertical="top" wrapText="1"/>
    </xf>
    <xf numFmtId="0" fontId="8" fillId="4" borderId="30" xfId="2" applyFont="1" applyFill="1" applyBorder="1" applyAlignment="1">
      <alignment horizontal="justify" vertical="top" wrapText="1"/>
    </xf>
    <xf numFmtId="0" fontId="8" fillId="4" borderId="0" xfId="2" applyFont="1" applyFill="1" applyBorder="1" applyAlignment="1">
      <alignment horizontal="justify" vertical="top" wrapText="1"/>
    </xf>
    <xf numFmtId="0" fontId="3" fillId="0" borderId="0" xfId="2" applyFont="1">
      <alignment vertical="center"/>
    </xf>
    <xf numFmtId="0" fontId="2" fillId="0" borderId="0" xfId="2">
      <alignment vertical="center"/>
    </xf>
    <xf numFmtId="49" fontId="3" fillId="0" borderId="0" xfId="0" applyNumberFormat="1" applyFont="1" applyAlignment="1">
      <alignment horizontal="center" vertical="center"/>
    </xf>
    <xf numFmtId="49" fontId="10" fillId="0" borderId="0" xfId="0" applyNumberFormat="1" applyFont="1" applyAlignment="1">
      <alignment horizontal="center" vertical="center"/>
    </xf>
    <xf numFmtId="0" fontId="3" fillId="0" borderId="0" xfId="0" applyFont="1" applyAlignment="1">
      <alignment vertical="center"/>
    </xf>
    <xf numFmtId="49" fontId="3" fillId="2" borderId="0" xfId="0" applyNumberFormat="1" applyFont="1" applyFill="1" applyAlignment="1">
      <alignment horizontal="center" vertical="center"/>
    </xf>
    <xf numFmtId="49" fontId="10" fillId="2" borderId="0" xfId="0" applyNumberFormat="1" applyFont="1" applyFill="1" applyAlignment="1">
      <alignment horizontal="center" vertical="center"/>
    </xf>
    <xf numFmtId="0" fontId="17" fillId="0" borderId="0" xfId="2" applyFont="1" applyAlignment="1">
      <alignment vertical="top" wrapText="1"/>
    </xf>
    <xf numFmtId="49" fontId="22" fillId="0" borderId="0" xfId="2" applyNumberFormat="1" applyFont="1" applyAlignment="1">
      <alignment horizontal="left" vertical="center" wrapText="1"/>
    </xf>
    <xf numFmtId="0" fontId="1" fillId="0" borderId="0" xfId="1" applyAlignment="1">
      <alignment vertical="center"/>
    </xf>
    <xf numFmtId="0" fontId="1" fillId="0" borderId="7" xfId="1" applyBorder="1" applyAlignment="1">
      <alignment horizontal="justify" vertical="top" wrapText="1"/>
    </xf>
    <xf numFmtId="0" fontId="1" fillId="0" borderId="7" xfId="1" quotePrefix="1" applyBorder="1" applyAlignment="1">
      <alignment horizontal="justify" vertical="top" wrapText="1"/>
    </xf>
    <xf numFmtId="0" fontId="1" fillId="0" borderId="7" xfId="1" applyBorder="1" applyAlignment="1">
      <alignment vertical="center"/>
    </xf>
    <xf numFmtId="49" fontId="22" fillId="0" borderId="4" xfId="2" applyNumberFormat="1" applyFont="1" applyBorder="1" applyAlignment="1">
      <alignment horizontal="left" vertical="center"/>
    </xf>
    <xf numFmtId="0" fontId="22" fillId="0" borderId="10" xfId="2" applyFont="1" applyBorder="1" applyAlignment="1">
      <alignment horizontal="left" vertical="center"/>
    </xf>
    <xf numFmtId="0" fontId="22" fillId="0" borderId="6" xfId="2" applyFont="1" applyBorder="1" applyAlignment="1">
      <alignment horizontal="left" vertical="center"/>
    </xf>
    <xf numFmtId="0" fontId="1" fillId="0" borderId="13" xfId="1" applyBorder="1" applyAlignment="1">
      <alignment vertical="center"/>
    </xf>
    <xf numFmtId="0" fontId="1" fillId="0" borderId="1" xfId="1" applyBorder="1" applyAlignment="1">
      <alignment vertical="top" wrapText="1"/>
    </xf>
    <xf numFmtId="0" fontId="51" fillId="0" borderId="1" xfId="3" applyFont="1" applyBorder="1" applyAlignment="1">
      <alignment vertical="top" wrapText="1"/>
    </xf>
    <xf numFmtId="0" fontId="15" fillId="0" borderId="9" xfId="3" applyFont="1" applyBorder="1" applyAlignment="1">
      <alignment vertical="top" wrapText="1"/>
    </xf>
    <xf numFmtId="0" fontId="14" fillId="0" borderId="9" xfId="3" applyBorder="1" applyAlignment="1">
      <alignment vertical="top" wrapText="1"/>
    </xf>
    <xf numFmtId="0" fontId="5" fillId="0" borderId="12" xfId="2" applyFont="1" applyBorder="1" applyAlignment="1">
      <alignment horizontal="justify" vertical="top" wrapText="1"/>
    </xf>
    <xf numFmtId="0" fontId="5" fillId="0" borderId="7" xfId="2" applyFont="1" applyBorder="1" applyAlignment="1">
      <alignment horizontal="justify" vertical="top" wrapText="1"/>
    </xf>
    <xf numFmtId="0" fontId="5" fillId="0" borderId="11" xfId="2" applyFont="1" applyBorder="1" applyAlignment="1">
      <alignment horizontal="justify" vertical="top" wrapText="1"/>
    </xf>
    <xf numFmtId="0" fontId="5" fillId="4" borderId="12" xfId="2" applyFont="1" applyFill="1" applyBorder="1" applyAlignment="1">
      <alignment horizontal="left" vertical="top" wrapText="1"/>
    </xf>
    <xf numFmtId="0" fontId="5" fillId="4" borderId="7" xfId="2" applyFont="1" applyFill="1" applyBorder="1" applyAlignment="1">
      <alignment horizontal="left" vertical="top" wrapText="1"/>
    </xf>
    <xf numFmtId="0" fontId="5" fillId="0" borderId="12" xfId="2" applyFont="1" applyBorder="1" applyAlignment="1">
      <alignment horizontal="left" vertical="top" wrapText="1"/>
    </xf>
    <xf numFmtId="0" fontId="5" fillId="4" borderId="12" xfId="2" applyFont="1" applyFill="1" applyBorder="1" applyAlignment="1">
      <alignment horizontal="center" vertical="top" wrapText="1"/>
    </xf>
    <xf numFmtId="0" fontId="5" fillId="4" borderId="11" xfId="2" applyFont="1" applyFill="1" applyBorder="1" applyAlignment="1">
      <alignment horizontal="center" vertical="top" wrapText="1"/>
    </xf>
    <xf numFmtId="0" fontId="8" fillId="0" borderId="12" xfId="2" applyFont="1" applyBorder="1" applyAlignment="1">
      <alignment horizontal="left" vertical="top" wrapText="1"/>
    </xf>
    <xf numFmtId="0" fontId="5" fillId="4" borderId="7" xfId="2" applyFont="1" applyFill="1" applyBorder="1" applyAlignment="1">
      <alignment horizontal="center" vertical="top" wrapText="1"/>
    </xf>
    <xf numFmtId="0" fontId="5" fillId="0" borderId="7" xfId="2" applyFont="1" applyBorder="1" applyAlignment="1">
      <alignment horizontal="left" vertical="top" wrapText="1"/>
    </xf>
    <xf numFmtId="0" fontId="48" fillId="0" borderId="0" xfId="2" applyFont="1">
      <alignment vertical="center"/>
    </xf>
    <xf numFmtId="0" fontId="48" fillId="2" borderId="0" xfId="2" applyFont="1" applyFill="1">
      <alignment vertical="center"/>
    </xf>
    <xf numFmtId="0" fontId="11" fillId="2" borderId="0" xfId="2" applyFont="1" applyFill="1">
      <alignment vertical="center"/>
    </xf>
    <xf numFmtId="0" fontId="11" fillId="0" borderId="0" xfId="2" applyFont="1">
      <alignment vertical="center"/>
    </xf>
    <xf numFmtId="0" fontId="11" fillId="0" borderId="0" xfId="2" applyFont="1" applyAlignment="1">
      <alignment horizontal="left" vertical="center"/>
    </xf>
    <xf numFmtId="0" fontId="8" fillId="3" borderId="2" xfId="2" applyFont="1" applyFill="1" applyBorder="1" applyAlignment="1">
      <alignment horizontal="center" vertical="top" wrapText="1"/>
    </xf>
    <xf numFmtId="0" fontId="8" fillId="0" borderId="2" xfId="2" applyFont="1" applyBorder="1" applyAlignment="1">
      <alignment horizontal="center" vertical="top" wrapText="1"/>
    </xf>
    <xf numFmtId="49" fontId="48" fillId="0" borderId="0" xfId="2" applyNumberFormat="1" applyFont="1" applyAlignment="1">
      <alignment horizontal="center" vertical="center"/>
    </xf>
    <xf numFmtId="0" fontId="8" fillId="0" borderId="9" xfId="2" applyFont="1" applyBorder="1" applyAlignment="1">
      <alignment horizontal="left" vertical="top" wrapText="1"/>
    </xf>
    <xf numFmtId="0" fontId="52" fillId="4" borderId="8" xfId="2" applyFont="1" applyFill="1" applyBorder="1" applyAlignment="1">
      <alignment horizontal="justify" vertical="top" wrapText="1"/>
    </xf>
    <xf numFmtId="0" fontId="53" fillId="4" borderId="8" xfId="2" applyFont="1" applyFill="1" applyBorder="1" applyAlignment="1">
      <alignment horizontal="justify" vertical="top" wrapText="1"/>
    </xf>
    <xf numFmtId="0" fontId="16" fillId="0" borderId="4" xfId="2" applyFont="1" applyBorder="1" applyAlignment="1">
      <alignment horizontal="center" vertical="center"/>
    </xf>
    <xf numFmtId="0" fontId="16" fillId="0" borderId="0" xfId="2" applyFont="1" applyAlignment="1">
      <alignment horizontal="center" vertical="center"/>
    </xf>
    <xf numFmtId="0" fontId="16" fillId="0" borderId="4" xfId="2" applyFont="1" applyBorder="1" applyAlignment="1">
      <alignment horizontal="left" vertical="center"/>
    </xf>
    <xf numFmtId="0" fontId="16" fillId="0" borderId="0" xfId="2" applyFont="1" applyAlignment="1">
      <alignment horizontal="left" vertical="center"/>
    </xf>
    <xf numFmtId="0" fontId="5" fillId="4" borderId="12" xfId="2" applyFont="1" applyFill="1" applyBorder="1" applyAlignment="1">
      <alignment vertical="top" wrapText="1"/>
    </xf>
    <xf numFmtId="0" fontId="8" fillId="0" borderId="31" xfId="2" applyFont="1" applyBorder="1" applyAlignment="1">
      <alignment horizontal="left" vertical="top" wrapText="1"/>
    </xf>
    <xf numFmtId="0" fontId="8" fillId="0" borderId="15" xfId="2" applyFont="1" applyBorder="1" applyAlignment="1">
      <alignment horizontal="left" vertical="top" wrapText="1"/>
    </xf>
    <xf numFmtId="0" fontId="5" fillId="4" borderId="0" xfId="2" applyFont="1" applyFill="1" applyAlignment="1">
      <alignment horizontal="justify" vertical="top" wrapText="1"/>
    </xf>
    <xf numFmtId="0" fontId="16" fillId="0" borderId="0" xfId="2" applyFont="1">
      <alignment vertical="center"/>
    </xf>
    <xf numFmtId="0" fontId="8" fillId="0" borderId="27" xfId="2" applyFont="1" applyBorder="1" applyAlignment="1">
      <alignment horizontal="center" vertical="center"/>
    </xf>
    <xf numFmtId="49" fontId="8" fillId="0" borderId="32" xfId="2" applyNumberFormat="1" applyFont="1" applyBorder="1" applyAlignment="1">
      <alignment horizontal="center" vertical="center"/>
    </xf>
    <xf numFmtId="0" fontId="57" fillId="0" borderId="7" xfId="3" applyFont="1" applyBorder="1" applyAlignment="1">
      <alignment horizontal="justify" vertical="top" wrapText="1"/>
    </xf>
    <xf numFmtId="0" fontId="8" fillId="0" borderId="23" xfId="2" applyFont="1" applyBorder="1" applyAlignment="1">
      <alignment horizontal="center" vertical="center"/>
    </xf>
    <xf numFmtId="0" fontId="8" fillId="0" borderId="32" xfId="2" applyFont="1" applyBorder="1" applyAlignment="1">
      <alignment horizontal="center" vertical="center"/>
    </xf>
    <xf numFmtId="49" fontId="16" fillId="0" borderId="0" xfId="2" applyNumberFormat="1" applyFont="1" applyAlignment="1">
      <alignment horizontal="center" vertical="center"/>
    </xf>
    <xf numFmtId="0" fontId="48" fillId="0" borderId="7" xfId="2" applyFont="1" applyBorder="1">
      <alignment vertical="center"/>
    </xf>
    <xf numFmtId="0" fontId="8" fillId="0" borderId="27" xfId="2" applyFont="1" applyBorder="1" applyAlignment="1">
      <alignment horizontal="left" vertical="center"/>
    </xf>
    <xf numFmtId="0" fontId="8" fillId="0" borderId="23" xfId="2" applyFont="1" applyBorder="1" applyAlignment="1">
      <alignment horizontal="left" vertical="center"/>
    </xf>
    <xf numFmtId="49" fontId="8" fillId="0" borderId="23" xfId="2" applyNumberFormat="1" applyFont="1" applyBorder="1" applyAlignment="1">
      <alignment horizontal="center" vertical="center"/>
    </xf>
    <xf numFmtId="176" fontId="16" fillId="0" borderId="0" xfId="2" applyNumberFormat="1" applyFont="1" applyAlignment="1">
      <alignment horizontal="center" vertical="center"/>
    </xf>
    <xf numFmtId="0" fontId="8" fillId="0" borderId="27" xfId="2" applyFont="1" applyBorder="1">
      <alignment vertical="center"/>
    </xf>
    <xf numFmtId="176" fontId="48" fillId="0" borderId="0" xfId="2" applyNumberFormat="1" applyFont="1">
      <alignment vertical="center"/>
    </xf>
    <xf numFmtId="0" fontId="8" fillId="0" borderId="27" xfId="2" applyFont="1" applyBorder="1" applyAlignment="1">
      <alignment horizontal="left" vertical="center" wrapText="1"/>
    </xf>
    <xf numFmtId="0" fontId="8" fillId="0" borderId="23" xfId="2" applyFont="1" applyBorder="1" applyAlignment="1">
      <alignment horizontal="left" vertical="center" wrapText="1"/>
    </xf>
    <xf numFmtId="0" fontId="8" fillId="0" borderId="11" xfId="2" quotePrefix="1" applyFont="1" applyBorder="1" applyAlignment="1">
      <alignment horizontal="justify" vertical="top" wrapText="1"/>
    </xf>
    <xf numFmtId="0" fontId="8" fillId="0" borderId="25" xfId="2" applyFont="1" applyBorder="1" applyAlignment="1">
      <alignment horizontal="left" vertical="center"/>
    </xf>
    <xf numFmtId="0" fontId="48" fillId="0" borderId="13" xfId="2" applyFont="1" applyBorder="1">
      <alignment vertical="center"/>
    </xf>
    <xf numFmtId="0" fontId="8" fillId="0" borderId="26" xfId="2" applyFont="1" applyBorder="1" applyAlignment="1">
      <alignment horizontal="left" vertical="center"/>
    </xf>
    <xf numFmtId="0" fontId="48" fillId="0" borderId="4" xfId="2" applyFont="1" applyBorder="1">
      <alignment vertical="center"/>
    </xf>
    <xf numFmtId="0" fontId="8" fillId="0" borderId="25" xfId="2" applyFont="1" applyBorder="1" applyAlignment="1">
      <alignment horizontal="left" vertical="center" wrapText="1"/>
    </xf>
    <xf numFmtId="0" fontId="8" fillId="0" borderId="26" xfId="2" applyFont="1" applyBorder="1" applyAlignment="1">
      <alignment horizontal="left" vertical="center" wrapText="1"/>
    </xf>
    <xf numFmtId="0" fontId="44" fillId="0" borderId="0" xfId="3" applyFont="1" applyAlignment="1">
      <alignment vertical="center" wrapText="1"/>
    </xf>
    <xf numFmtId="0" fontId="16" fillId="0" borderId="0" xfId="2" applyFont="1" applyAlignment="1">
      <alignment horizontal="left" vertical="center" wrapText="1"/>
    </xf>
    <xf numFmtId="49" fontId="5" fillId="0" borderId="0" xfId="2" applyNumberFormat="1" applyFont="1" applyAlignment="1">
      <alignment horizontal="center" vertical="center"/>
    </xf>
    <xf numFmtId="0" fontId="59" fillId="0" borderId="0" xfId="3" applyFont="1" applyAlignment="1">
      <alignment horizontal="left" vertical="center" wrapText="1"/>
    </xf>
    <xf numFmtId="49" fontId="22" fillId="0" borderId="27" xfId="2" applyNumberFormat="1" applyFont="1" applyBorder="1">
      <alignment vertical="center"/>
    </xf>
    <xf numFmtId="49" fontId="22" fillId="0" borderId="27" xfId="2" applyNumberFormat="1" applyFont="1" applyBorder="1" applyAlignment="1">
      <alignment horizontal="center" vertical="center"/>
    </xf>
    <xf numFmtId="0" fontId="14" fillId="0" borderId="7" xfId="3" applyBorder="1">
      <alignment vertical="center"/>
    </xf>
    <xf numFmtId="49" fontId="22" fillId="0" borderId="0" xfId="2" applyNumberFormat="1" applyFont="1" applyAlignment="1">
      <alignment vertical="center" wrapText="1"/>
    </xf>
    <xf numFmtId="49" fontId="22" fillId="0" borderId="33" xfId="2" applyNumberFormat="1" applyFont="1" applyBorder="1">
      <alignment vertical="center"/>
    </xf>
    <xf numFmtId="49" fontId="22" fillId="0" borderId="33" xfId="2" applyNumberFormat="1" applyFont="1" applyBorder="1" applyAlignment="1">
      <alignment horizontal="center" vertical="center"/>
    </xf>
    <xf numFmtId="49" fontId="22" fillId="0" borderId="19" xfId="2" applyNumberFormat="1" applyFont="1" applyBorder="1" applyAlignment="1">
      <alignment horizontal="center" vertical="center"/>
    </xf>
    <xf numFmtId="0" fontId="14" fillId="0" borderId="7" xfId="3" applyBorder="1" applyAlignment="1">
      <alignment horizontal="justify" vertical="top" wrapText="1"/>
    </xf>
    <xf numFmtId="49" fontId="22" fillId="0" borderId="0" xfId="2" applyNumberFormat="1" applyFont="1" applyAlignment="1">
      <alignment horizontal="left"/>
    </xf>
    <xf numFmtId="49" fontId="22" fillId="0" borderId="4" xfId="2" applyNumberFormat="1" applyFont="1" applyBorder="1">
      <alignment vertical="center"/>
    </xf>
    <xf numFmtId="49" fontId="22" fillId="0" borderId="4" xfId="2" applyNumberFormat="1" applyFont="1" applyBorder="1" applyAlignment="1">
      <alignment horizontal="center" vertical="center"/>
    </xf>
    <xf numFmtId="0" fontId="8" fillId="0" borderId="34" xfId="2" applyFont="1" applyBorder="1" applyAlignment="1">
      <alignment horizontal="justify" vertical="top" wrapText="1"/>
    </xf>
    <xf numFmtId="0" fontId="8" fillId="0" borderId="29" xfId="2" applyFont="1" applyBorder="1" applyAlignment="1">
      <alignment horizontal="justify" vertical="top" wrapText="1"/>
    </xf>
    <xf numFmtId="0" fontId="5" fillId="4" borderId="7" xfId="2" applyFont="1" applyFill="1" applyBorder="1" applyAlignment="1">
      <alignment vertical="top" wrapText="1"/>
    </xf>
    <xf numFmtId="49" fontId="5" fillId="0" borderId="7" xfId="2" applyNumberFormat="1" applyFont="1" applyBorder="1" applyAlignment="1">
      <alignment horizontal="left" vertical="top"/>
    </xf>
    <xf numFmtId="0" fontId="5" fillId="0" borderId="3" xfId="2" applyFont="1" applyBorder="1" applyAlignment="1">
      <alignment horizontal="center" vertical="top" wrapText="1"/>
    </xf>
    <xf numFmtId="0" fontId="5" fillId="5" borderId="3" xfId="2" applyFont="1" applyFill="1" applyBorder="1" applyAlignment="1">
      <alignment horizontal="center" vertical="top" wrapText="1"/>
    </xf>
    <xf numFmtId="0" fontId="22" fillId="0" borderId="25" xfId="2" applyFont="1" applyBorder="1">
      <alignment vertical="center"/>
    </xf>
    <xf numFmtId="49" fontId="22" fillId="0" borderId="27" xfId="2" applyNumberFormat="1" applyFont="1" applyBorder="1" applyAlignment="1">
      <alignment horizontal="center" vertical="center" wrapText="1"/>
    </xf>
    <xf numFmtId="0" fontId="22" fillId="0" borderId="27" xfId="2" applyFont="1" applyBorder="1">
      <alignment vertical="center"/>
    </xf>
    <xf numFmtId="49" fontId="34" fillId="0" borderId="0" xfId="2" applyNumberFormat="1" applyFont="1">
      <alignment vertical="center"/>
    </xf>
    <xf numFmtId="0" fontId="22" fillId="0" borderId="23" xfId="2" applyFont="1" applyBorder="1" applyAlignment="1">
      <alignment vertical="top"/>
    </xf>
    <xf numFmtId="49" fontId="22" fillId="0" borderId="23" xfId="2" applyNumberFormat="1" applyFont="1" applyBorder="1" applyAlignment="1">
      <alignment horizontal="center" vertical="top"/>
    </xf>
    <xf numFmtId="0" fontId="22" fillId="0" borderId="0" xfId="2" applyFont="1" applyAlignment="1">
      <alignment horizontal="left"/>
    </xf>
    <xf numFmtId="0" fontId="22" fillId="0" borderId="15" xfId="2" applyFont="1" applyBorder="1" applyAlignment="1">
      <alignment horizontal="justify" vertical="top" wrapText="1"/>
    </xf>
    <xf numFmtId="0" fontId="8" fillId="0" borderId="17" xfId="2" applyFont="1" applyBorder="1" applyAlignment="1">
      <alignment horizontal="left" vertical="top" wrapText="1"/>
    </xf>
    <xf numFmtId="0" fontId="46" fillId="0" borderId="11" xfId="2" applyFont="1" applyBorder="1" applyAlignment="1">
      <alignment horizontal="justify" vertical="top" wrapText="1"/>
    </xf>
    <xf numFmtId="0" fontId="48" fillId="0" borderId="9" xfId="2" applyFont="1" applyBorder="1">
      <alignment vertical="center"/>
    </xf>
    <xf numFmtId="0" fontId="5" fillId="0" borderId="12" xfId="2" applyFont="1" applyBorder="1" applyAlignment="1">
      <alignment vertical="top" wrapText="1"/>
    </xf>
    <xf numFmtId="0" fontId="5" fillId="0" borderId="5" xfId="2" applyFont="1" applyBorder="1" applyAlignment="1">
      <alignment vertical="top" wrapText="1"/>
    </xf>
    <xf numFmtId="49" fontId="22" fillId="0" borderId="27" xfId="2" quotePrefix="1" applyNumberFormat="1" applyFont="1" applyBorder="1" applyAlignment="1">
      <alignment horizontal="center" vertical="center"/>
    </xf>
    <xf numFmtId="0" fontId="22" fillId="0" borderId="23" xfId="2" applyFont="1" applyBorder="1" applyAlignment="1">
      <alignment vertical="center" wrapText="1"/>
    </xf>
    <xf numFmtId="0" fontId="22" fillId="0" borderId="0" xfId="2" applyFont="1" applyAlignment="1">
      <alignment horizontal="left" vertical="center" wrapText="1"/>
    </xf>
    <xf numFmtId="0" fontId="48" fillId="0" borderId="11" xfId="2" applyFont="1" applyBorder="1">
      <alignment vertical="center"/>
    </xf>
    <xf numFmtId="0" fontId="22" fillId="0" borderId="32" xfId="2" applyFont="1" applyBorder="1">
      <alignment vertical="center"/>
    </xf>
    <xf numFmtId="0" fontId="22" fillId="0" borderId="32" xfId="2" applyFont="1" applyBorder="1" applyAlignment="1">
      <alignment horizontal="center" vertical="center" wrapText="1"/>
    </xf>
    <xf numFmtId="49" fontId="22" fillId="0" borderId="32" xfId="2" applyNumberFormat="1" applyFont="1" applyBorder="1" applyAlignment="1">
      <alignment horizontal="center" vertical="center" wrapText="1"/>
    </xf>
    <xf numFmtId="0" fontId="22" fillId="0" borderId="27" xfId="2" applyFont="1" applyBorder="1" applyAlignment="1">
      <alignment horizontal="center" vertical="center"/>
    </xf>
    <xf numFmtId="0" fontId="34" fillId="0" borderId="0" xfId="2" applyFont="1" applyAlignment="1">
      <alignment horizontal="left" vertical="center"/>
    </xf>
    <xf numFmtId="0" fontId="48" fillId="0" borderId="32" xfId="2" applyFont="1" applyBorder="1">
      <alignment vertical="center"/>
    </xf>
    <xf numFmtId="0" fontId="22" fillId="0" borderId="32" xfId="2" applyFont="1" applyBorder="1" applyAlignment="1">
      <alignment horizontal="center" vertical="center"/>
    </xf>
    <xf numFmtId="49" fontId="48" fillId="0" borderId="23" xfId="2" applyNumberFormat="1" applyFont="1" applyBorder="1">
      <alignment vertical="center"/>
    </xf>
    <xf numFmtId="0" fontId="17" fillId="0" borderId="0" xfId="2" applyFont="1" applyAlignment="1">
      <alignment vertical="center" wrapText="1"/>
    </xf>
    <xf numFmtId="177" fontId="16" fillId="0" borderId="4" xfId="2" applyNumberFormat="1" applyFont="1" applyBorder="1" applyAlignment="1">
      <alignment horizontal="center" vertical="center"/>
    </xf>
    <xf numFmtId="177" fontId="16" fillId="0" borderId="0" xfId="2" applyNumberFormat="1" applyFont="1" applyAlignment="1">
      <alignment horizontal="center" vertical="center"/>
    </xf>
    <xf numFmtId="177" fontId="16" fillId="0" borderId="4" xfId="2" applyNumberFormat="1" applyFont="1" applyBorder="1" applyAlignment="1">
      <alignment horizontal="left" vertical="center"/>
    </xf>
    <xf numFmtId="177" fontId="16" fillId="0" borderId="0" xfId="2" applyNumberFormat="1" applyFont="1" applyAlignment="1">
      <alignment horizontal="left" vertical="center"/>
    </xf>
    <xf numFmtId="177" fontId="48" fillId="0" borderId="0" xfId="2" applyNumberFormat="1" applyFont="1">
      <alignment vertical="center"/>
    </xf>
    <xf numFmtId="49" fontId="22" fillId="0" borderId="23" xfId="2" applyNumberFormat="1" applyFont="1" applyBorder="1" applyAlignment="1">
      <alignment horizontal="center" vertical="center" wrapText="1"/>
    </xf>
    <xf numFmtId="49" fontId="22" fillId="0" borderId="0" xfId="2" applyNumberFormat="1" applyFont="1" applyAlignment="1">
      <alignment vertical="top"/>
    </xf>
    <xf numFmtId="0" fontId="22" fillId="0" borderId="7" xfId="2" applyFont="1" applyBorder="1">
      <alignment vertical="center"/>
    </xf>
    <xf numFmtId="49" fontId="22" fillId="0" borderId="0" xfId="2" applyNumberFormat="1" applyFont="1" applyAlignment="1">
      <alignment horizontal="left" vertical="top"/>
    </xf>
    <xf numFmtId="49" fontId="22" fillId="0" borderId="26" xfId="2" applyNumberFormat="1" applyFont="1" applyBorder="1">
      <alignment vertical="center"/>
    </xf>
    <xf numFmtId="49" fontId="22" fillId="0" borderId="25" xfId="2" applyNumberFormat="1" applyFont="1" applyBorder="1">
      <alignment vertical="center"/>
    </xf>
    <xf numFmtId="49" fontId="48" fillId="0" borderId="0" xfId="2" applyNumberFormat="1" applyFont="1">
      <alignment vertical="center"/>
    </xf>
    <xf numFmtId="0" fontId="48" fillId="0" borderId="8" xfId="2" applyFont="1" applyBorder="1">
      <alignment vertical="center"/>
    </xf>
    <xf numFmtId="49" fontId="22" fillId="0" borderId="35" xfId="2" applyNumberFormat="1" applyFont="1" applyBorder="1">
      <alignment vertical="center"/>
    </xf>
    <xf numFmtId="49" fontId="22" fillId="0" borderId="36" xfId="2" applyNumberFormat="1" applyFont="1" applyBorder="1" applyAlignment="1">
      <alignment horizontal="center" vertical="center" wrapText="1"/>
    </xf>
    <xf numFmtId="49" fontId="22" fillId="0" borderId="39" xfId="2" applyNumberFormat="1" applyFont="1" applyBorder="1" applyAlignment="1">
      <alignment horizontal="center" vertical="center" wrapText="1"/>
    </xf>
    <xf numFmtId="49" fontId="22" fillId="0" borderId="40" xfId="2" applyNumberFormat="1" applyFont="1" applyBorder="1" applyAlignment="1">
      <alignment horizontal="center" vertical="center" wrapText="1"/>
    </xf>
    <xf numFmtId="49" fontId="22" fillId="0" borderId="41" xfId="2" applyNumberFormat="1" applyFont="1" applyBorder="1" applyAlignment="1">
      <alignment horizontal="center" vertical="center" wrapText="1"/>
    </xf>
    <xf numFmtId="49" fontId="22" fillId="0" borderId="42" xfId="2" applyNumberFormat="1" applyFont="1" applyBorder="1" applyAlignment="1">
      <alignment horizontal="center" vertical="center" wrapText="1"/>
    </xf>
    <xf numFmtId="49" fontId="22" fillId="0" borderId="41" xfId="2" applyNumberFormat="1" applyFont="1" applyBorder="1" applyAlignment="1">
      <alignment horizontal="center" vertical="center"/>
    </xf>
    <xf numFmtId="49" fontId="22" fillId="0" borderId="42" xfId="2" applyNumberFormat="1" applyFont="1" applyBorder="1" applyAlignment="1">
      <alignment horizontal="center" vertical="center"/>
    </xf>
    <xf numFmtId="49" fontId="22" fillId="0" borderId="6" xfId="2" applyNumberFormat="1" applyFont="1" applyBorder="1">
      <alignment vertical="center"/>
    </xf>
    <xf numFmtId="49" fontId="22" fillId="0" borderId="43" xfId="2" applyNumberFormat="1" applyFont="1" applyBorder="1" applyAlignment="1">
      <alignment horizontal="center" vertical="center"/>
    </xf>
    <xf numFmtId="0" fontId="46" fillId="0" borderId="24" xfId="2" applyFont="1" applyBorder="1" applyAlignment="1">
      <alignment horizontal="justify" vertical="top" wrapText="1"/>
    </xf>
    <xf numFmtId="49" fontId="48" fillId="0" borderId="13" xfId="2" applyNumberFormat="1" applyFont="1" applyBorder="1" applyAlignment="1">
      <alignment horizontal="center" vertical="center"/>
    </xf>
    <xf numFmtId="0" fontId="8" fillId="0" borderId="7" xfId="2" applyFont="1" applyBorder="1" applyAlignment="1">
      <alignment vertical="top" wrapText="1"/>
    </xf>
    <xf numFmtId="0" fontId="8" fillId="0" borderId="12" xfId="2" applyFont="1" applyBorder="1" applyAlignment="1">
      <alignment vertical="top" wrapText="1"/>
    </xf>
    <xf numFmtId="0" fontId="65" fillId="0" borderId="7" xfId="3" applyFont="1" applyBorder="1" applyAlignment="1">
      <alignment horizontal="justify" vertical="top" wrapText="1"/>
    </xf>
    <xf numFmtId="0" fontId="22" fillId="6" borderId="0" xfId="2" applyFont="1" applyFill="1">
      <alignment vertical="center"/>
    </xf>
    <xf numFmtId="0" fontId="34" fillId="6" borderId="0" xfId="2" applyFont="1" applyFill="1">
      <alignment vertical="center"/>
    </xf>
    <xf numFmtId="0" fontId="22" fillId="0" borderId="23" xfId="2" applyFont="1" applyBorder="1" applyAlignment="1">
      <alignment horizontal="center" vertical="center"/>
    </xf>
    <xf numFmtId="0" fontId="14" fillId="0" borderId="7" xfId="3" quotePrefix="1" applyBorder="1" applyAlignment="1">
      <alignment vertical="top"/>
    </xf>
    <xf numFmtId="0" fontId="5" fillId="4" borderId="7" xfId="2" applyFont="1" applyFill="1" applyBorder="1" applyAlignment="1">
      <alignment horizontal="justify" vertical="top" wrapText="1"/>
    </xf>
    <xf numFmtId="0" fontId="22" fillId="6" borderId="27" xfId="2" applyFont="1" applyFill="1" applyBorder="1">
      <alignment vertical="center"/>
    </xf>
    <xf numFmtId="0" fontId="34" fillId="6" borderId="27" xfId="2" applyFont="1" applyFill="1" applyBorder="1">
      <alignment vertical="center"/>
    </xf>
    <xf numFmtId="0" fontId="8" fillId="0" borderId="13" xfId="2" applyFont="1" applyBorder="1">
      <alignment vertical="center"/>
    </xf>
    <xf numFmtId="49" fontId="34" fillId="6" borderId="0" xfId="2" applyNumberFormat="1" applyFont="1" applyFill="1">
      <alignment vertical="center"/>
    </xf>
    <xf numFmtId="49" fontId="34" fillId="6" borderId="27" xfId="2" applyNumberFormat="1" applyFont="1" applyFill="1" applyBorder="1">
      <alignment vertical="center"/>
    </xf>
    <xf numFmtId="0" fontId="1" fillId="0" borderId="29" xfId="1" applyBorder="1" applyAlignment="1">
      <alignment vertical="top"/>
    </xf>
    <xf numFmtId="0" fontId="1" fillId="0" borderId="11" xfId="1" applyBorder="1" applyAlignment="1">
      <alignment vertical="center"/>
    </xf>
    <xf numFmtId="0" fontId="5" fillId="0" borderId="12" xfId="2" applyFont="1" applyBorder="1" applyAlignment="1">
      <alignment horizontal="justify" vertical="top" wrapText="1"/>
    </xf>
    <xf numFmtId="0" fontId="5" fillId="0" borderId="7" xfId="2" applyFont="1" applyBorder="1" applyAlignment="1">
      <alignment horizontal="justify" vertical="top" wrapText="1"/>
    </xf>
    <xf numFmtId="0" fontId="5" fillId="0" borderId="11" xfId="2" applyFont="1" applyBorder="1" applyAlignment="1">
      <alignment horizontal="justify" vertical="top" wrapText="1"/>
    </xf>
    <xf numFmtId="0" fontId="5" fillId="0" borderId="0" xfId="2" applyFont="1" applyAlignment="1">
      <alignment horizontal="justify" vertical="center" wrapText="1"/>
    </xf>
    <xf numFmtId="0" fontId="3" fillId="0" borderId="0" xfId="2" applyFont="1">
      <alignment vertical="center"/>
    </xf>
    <xf numFmtId="0" fontId="5" fillId="4" borderId="12" xfId="2" applyFont="1" applyFill="1" applyBorder="1" applyAlignment="1">
      <alignment horizontal="left" vertical="top" wrapText="1"/>
    </xf>
    <xf numFmtId="0" fontId="5" fillId="4" borderId="7" xfId="2" applyFont="1" applyFill="1" applyBorder="1" applyAlignment="1">
      <alignment horizontal="left" vertical="top" wrapText="1"/>
    </xf>
    <xf numFmtId="0" fontId="5" fillId="0" borderId="12" xfId="2" applyFont="1" applyBorder="1" applyAlignment="1">
      <alignment horizontal="left" vertical="top" wrapText="1"/>
    </xf>
    <xf numFmtId="0" fontId="5" fillId="0" borderId="11" xfId="2" applyFont="1" applyBorder="1" applyAlignment="1">
      <alignment horizontal="left" vertical="top" wrapText="1"/>
    </xf>
    <xf numFmtId="0" fontId="5" fillId="4" borderId="12" xfId="2" applyFont="1" applyFill="1" applyBorder="1" applyAlignment="1">
      <alignment horizontal="center" vertical="top" wrapText="1"/>
    </xf>
    <xf numFmtId="0" fontId="5" fillId="4" borderId="11" xfId="2" applyFont="1" applyFill="1" applyBorder="1" applyAlignment="1">
      <alignment horizontal="center" vertical="top" wrapText="1"/>
    </xf>
    <xf numFmtId="0" fontId="7" fillId="0" borderId="12" xfId="2" applyFont="1" applyBorder="1" applyAlignment="1">
      <alignment horizontal="left" vertical="top" wrapText="1"/>
    </xf>
    <xf numFmtId="0" fontId="7" fillId="0" borderId="11" xfId="2" applyFont="1" applyBorder="1" applyAlignment="1">
      <alignment horizontal="left" vertical="top" wrapText="1"/>
    </xf>
    <xf numFmtId="0" fontId="9" fillId="0" borderId="12" xfId="2" applyFont="1" applyBorder="1" applyAlignment="1">
      <alignment horizontal="justify" vertical="top" wrapText="1"/>
    </xf>
    <xf numFmtId="0" fontId="9" fillId="0" borderId="11" xfId="2" applyFont="1" applyBorder="1" applyAlignment="1">
      <alignment horizontal="justify" vertical="top" wrapText="1"/>
    </xf>
    <xf numFmtId="0" fontId="22" fillId="0" borderId="20" xfId="2" applyFont="1" applyBorder="1" applyAlignment="1">
      <alignment horizontal="center" vertical="center"/>
    </xf>
    <xf numFmtId="0" fontId="22" fillId="0" borderId="23" xfId="2" applyFont="1" applyBorder="1" applyAlignment="1">
      <alignment horizontal="center" vertical="center"/>
    </xf>
    <xf numFmtId="0" fontId="22" fillId="0" borderId="32" xfId="2" applyFont="1" applyBorder="1" applyAlignment="1">
      <alignment horizontal="center" vertical="center"/>
    </xf>
    <xf numFmtId="49" fontId="22" fillId="0" borderId="32" xfId="2" applyNumberFormat="1" applyFont="1" applyBorder="1" applyAlignment="1">
      <alignment horizontal="center" vertical="center"/>
    </xf>
    <xf numFmtId="49" fontId="22" fillId="0" borderId="20" xfId="2" applyNumberFormat="1" applyFont="1" applyBorder="1" applyAlignment="1">
      <alignment horizontal="center" vertical="center"/>
    </xf>
    <xf numFmtId="49" fontId="22" fillId="0" borderId="0" xfId="2" applyNumberFormat="1" applyFont="1" applyAlignment="1">
      <alignment horizontal="center" vertical="center"/>
    </xf>
    <xf numFmtId="0" fontId="22" fillId="0" borderId="21" xfId="2" applyFont="1" applyBorder="1" applyAlignment="1">
      <alignment horizontal="center" vertical="center"/>
    </xf>
    <xf numFmtId="49" fontId="48" fillId="0" borderId="13" xfId="2" applyNumberFormat="1" applyFont="1" applyBorder="1" applyAlignment="1">
      <alignment horizontal="center" vertical="center"/>
    </xf>
    <xf numFmtId="0" fontId="8" fillId="0" borderId="7" xfId="2" applyFont="1" applyBorder="1" applyAlignment="1">
      <alignment horizontal="center" vertical="top" wrapText="1"/>
    </xf>
    <xf numFmtId="0" fontId="5" fillId="0" borderId="7" xfId="2" applyFont="1" applyBorder="1" applyAlignment="1">
      <alignment horizontal="left" vertical="top" wrapText="1"/>
    </xf>
    <xf numFmtId="0" fontId="22" fillId="0" borderId="27" xfId="2" applyFont="1" applyBorder="1" applyAlignment="1">
      <alignment horizontal="center" vertical="center"/>
    </xf>
    <xf numFmtId="0" fontId="48" fillId="0" borderId="0" xfId="2" applyFont="1">
      <alignment vertical="center"/>
    </xf>
    <xf numFmtId="0" fontId="9" fillId="0" borderId="7" xfId="2" applyFont="1" applyBorder="1" applyAlignment="1">
      <alignment horizontal="justify" vertical="top" wrapText="1"/>
    </xf>
    <xf numFmtId="0" fontId="8" fillId="0" borderId="5" xfId="2" applyFont="1" applyBorder="1" applyAlignment="1">
      <alignment horizontal="left" vertical="top" wrapText="1"/>
    </xf>
    <xf numFmtId="0" fontId="8" fillId="0" borderId="10" xfId="2" applyFont="1" applyBorder="1" applyAlignment="1">
      <alignment horizontal="left" vertical="top" wrapText="1"/>
    </xf>
    <xf numFmtId="0" fontId="30" fillId="0" borderId="12" xfId="2" applyFont="1" applyBorder="1" applyAlignment="1">
      <alignment horizontal="justify" vertical="top" wrapText="1"/>
    </xf>
    <xf numFmtId="0" fontId="30" fillId="0" borderId="7" xfId="2" applyFont="1" applyBorder="1" applyAlignment="1">
      <alignment horizontal="justify" vertical="top" wrapText="1"/>
    </xf>
    <xf numFmtId="0" fontId="30" fillId="0" borderId="11" xfId="2" applyFont="1" applyBorder="1" applyAlignment="1">
      <alignment horizontal="justify" vertical="top" wrapText="1"/>
    </xf>
    <xf numFmtId="0" fontId="29" fillId="0" borderId="0" xfId="2" applyFont="1" applyAlignment="1">
      <alignment horizontal="justify" vertical="center" wrapText="1"/>
    </xf>
    <xf numFmtId="0" fontId="2" fillId="0" borderId="0" xfId="2">
      <alignment vertical="center"/>
    </xf>
    <xf numFmtId="0" fontId="29" fillId="0" borderId="12" xfId="2" applyFont="1" applyBorder="1" applyAlignment="1">
      <alignment horizontal="justify" vertical="top" wrapText="1"/>
    </xf>
    <xf numFmtId="0" fontId="29" fillId="0" borderId="7" xfId="2" applyFont="1" applyBorder="1" applyAlignment="1">
      <alignment horizontal="justify" vertical="top" wrapText="1"/>
    </xf>
    <xf numFmtId="0" fontId="29" fillId="4" borderId="12" xfId="2" applyFont="1" applyFill="1" applyBorder="1" applyAlignment="1">
      <alignment horizontal="left" vertical="top" wrapText="1"/>
    </xf>
    <xf numFmtId="0" fontId="29" fillId="4" borderId="7" xfId="2" applyFont="1" applyFill="1" applyBorder="1" applyAlignment="1">
      <alignment horizontal="left" vertical="top" wrapText="1"/>
    </xf>
    <xf numFmtId="0" fontId="29" fillId="4" borderId="12" xfId="2" applyFont="1" applyFill="1" applyBorder="1" applyAlignment="1">
      <alignment horizontal="center" vertical="top" wrapText="1"/>
    </xf>
    <xf numFmtId="0" fontId="29" fillId="4" borderId="7" xfId="2" applyFont="1" applyFill="1" applyBorder="1" applyAlignment="1">
      <alignment horizontal="center" vertical="top" wrapText="1"/>
    </xf>
    <xf numFmtId="0" fontId="22" fillId="0" borderId="12" xfId="2" applyFont="1" applyBorder="1" applyAlignment="1">
      <alignment horizontal="left" vertical="top" wrapText="1"/>
    </xf>
    <xf numFmtId="0" fontId="22" fillId="0" borderId="7" xfId="2" applyFont="1" applyBorder="1" applyAlignment="1">
      <alignment horizontal="left" vertical="top" wrapText="1"/>
    </xf>
    <xf numFmtId="0" fontId="29" fillId="0" borderId="11" xfId="2" applyFont="1" applyBorder="1" applyAlignment="1">
      <alignment horizontal="justify" vertical="top" wrapText="1"/>
    </xf>
    <xf numFmtId="0" fontId="29" fillId="0" borderId="12" xfId="2" applyFont="1" applyBorder="1" applyAlignment="1">
      <alignment horizontal="left" vertical="top" wrapText="1"/>
    </xf>
    <xf numFmtId="0" fontId="29" fillId="0" borderId="7" xfId="2" applyFont="1" applyBorder="1" applyAlignment="1">
      <alignment horizontal="left" vertical="top" wrapText="1"/>
    </xf>
    <xf numFmtId="0" fontId="29" fillId="0" borderId="11" xfId="2" applyFont="1" applyBorder="1" applyAlignment="1">
      <alignment horizontal="left" vertical="top" wrapText="1"/>
    </xf>
    <xf numFmtId="0" fontId="7" fillId="0" borderId="5" xfId="2" applyFont="1" applyBorder="1" applyAlignment="1">
      <alignment horizontal="left" vertical="top" wrapText="1"/>
    </xf>
    <xf numFmtId="0" fontId="7" fillId="0" borderId="10" xfId="2" applyFont="1" applyBorder="1" applyAlignment="1">
      <alignment horizontal="left" vertical="top" wrapText="1"/>
    </xf>
    <xf numFmtId="0" fontId="8" fillId="0" borderId="12" xfId="2" applyFont="1" applyBorder="1" applyAlignment="1">
      <alignment horizontal="left" vertical="top" wrapText="1"/>
    </xf>
    <xf numFmtId="0" fontId="8" fillId="0" borderId="11" xfId="2" applyFont="1" applyBorder="1" applyAlignment="1">
      <alignment horizontal="left" vertical="top" wrapText="1"/>
    </xf>
    <xf numFmtId="0" fontId="5" fillId="4" borderId="7" xfId="2" applyFont="1" applyFill="1" applyBorder="1" applyAlignment="1">
      <alignment horizontal="center" vertical="top" wrapText="1"/>
    </xf>
    <xf numFmtId="0" fontId="7" fillId="0" borderId="7" xfId="2" applyFont="1" applyBorder="1" applyAlignment="1">
      <alignment horizontal="left" vertical="top" wrapText="1"/>
    </xf>
    <xf numFmtId="49" fontId="22" fillId="0" borderId="33" xfId="2" applyNumberFormat="1" applyFont="1" applyBorder="1">
      <alignment vertical="center"/>
    </xf>
    <xf numFmtId="49" fontId="22" fillId="0" borderId="27" xfId="2" applyNumberFormat="1" applyFont="1" applyBorder="1" applyAlignment="1">
      <alignment vertical="center" wrapText="1"/>
    </xf>
    <xf numFmtId="49" fontId="22" fillId="0" borderId="27" xfId="2" applyNumberFormat="1" applyFont="1" applyBorder="1">
      <alignment vertical="center"/>
    </xf>
    <xf numFmtId="0" fontId="5" fillId="0" borderId="5" xfId="2" applyFont="1" applyBorder="1" applyAlignment="1">
      <alignment horizontal="left" vertical="top" wrapText="1"/>
    </xf>
    <xf numFmtId="0" fontId="5" fillId="0" borderId="4" xfId="2" applyFont="1" applyBorder="1" applyAlignment="1">
      <alignment horizontal="left" vertical="top" wrapText="1"/>
    </xf>
    <xf numFmtId="0" fontId="5" fillId="0" borderId="12" xfId="2" applyFont="1" applyBorder="1" applyAlignment="1">
      <alignment vertical="top" wrapText="1"/>
    </xf>
    <xf numFmtId="0" fontId="5" fillId="0" borderId="11" xfId="2" applyFont="1" applyBorder="1" applyAlignment="1">
      <alignment vertical="top" wrapText="1"/>
    </xf>
    <xf numFmtId="0" fontId="5" fillId="0" borderId="7" xfId="2" applyFont="1" applyBorder="1" applyAlignment="1">
      <alignment horizontal="center" vertical="top"/>
    </xf>
    <xf numFmtId="0" fontId="5" fillId="0" borderId="11" xfId="2" applyFont="1" applyBorder="1" applyAlignment="1">
      <alignment horizontal="center" vertical="top"/>
    </xf>
    <xf numFmtId="0" fontId="8" fillId="0" borderId="4" xfId="2" applyFont="1" applyBorder="1" applyAlignment="1">
      <alignment horizontal="left" vertical="top" wrapText="1"/>
    </xf>
    <xf numFmtId="49" fontId="22" fillId="0" borderId="32" xfId="2" applyNumberFormat="1" applyFont="1" applyBorder="1" applyAlignment="1">
      <alignment horizontal="center" vertical="center" wrapText="1"/>
    </xf>
    <xf numFmtId="49" fontId="22" fillId="0" borderId="37" xfId="2" applyNumberFormat="1" applyFont="1" applyBorder="1" applyAlignment="1">
      <alignment horizontal="center" vertical="center" wrapText="1"/>
    </xf>
    <xf numFmtId="49" fontId="22" fillId="0" borderId="38" xfId="2" applyNumberFormat="1" applyFont="1" applyBorder="1" applyAlignment="1">
      <alignment horizontal="center" vertical="center" wrapText="1"/>
    </xf>
    <xf numFmtId="49" fontId="22" fillId="0" borderId="36" xfId="2" applyNumberFormat="1" applyFont="1" applyBorder="1" applyAlignment="1">
      <alignment horizontal="center" vertical="center" wrapText="1"/>
    </xf>
    <xf numFmtId="0" fontId="52" fillId="4" borderId="12" xfId="2" applyFont="1" applyFill="1" applyBorder="1" applyAlignment="1">
      <alignment horizontal="center" vertical="top" wrapText="1"/>
    </xf>
    <xf numFmtId="0" fontId="52" fillId="4" borderId="11" xfId="2" applyFont="1" applyFill="1" applyBorder="1" applyAlignment="1">
      <alignment horizontal="center" vertical="top" wrapText="1"/>
    </xf>
    <xf numFmtId="49" fontId="22" fillId="0" borderId="21" xfId="2" applyNumberFormat="1" applyFont="1" applyBorder="1" applyAlignment="1">
      <alignment horizontal="center" vertical="center"/>
    </xf>
    <xf numFmtId="0" fontId="9" fillId="0" borderId="12" xfId="2" applyFont="1" applyBorder="1" applyAlignment="1">
      <alignment vertical="top" wrapText="1"/>
    </xf>
    <xf numFmtId="0" fontId="9" fillId="0" borderId="11" xfId="2" applyFont="1" applyBorder="1" applyAlignment="1">
      <alignment vertical="top" wrapText="1"/>
    </xf>
    <xf numFmtId="0" fontId="22" fillId="0" borderId="0" xfId="2" applyFont="1" applyAlignment="1">
      <alignment horizontal="center" vertical="center"/>
    </xf>
    <xf numFmtId="49" fontId="22" fillId="0" borderId="27" xfId="2" applyNumberFormat="1" applyFont="1" applyBorder="1" applyAlignment="1">
      <alignment horizontal="center" vertical="center" wrapText="1"/>
    </xf>
    <xf numFmtId="0" fontId="29" fillId="4" borderId="11" xfId="2" applyFont="1" applyFill="1" applyBorder="1" applyAlignment="1">
      <alignment horizontal="center" vertical="top" wrapText="1"/>
    </xf>
    <xf numFmtId="0" fontId="22" fillId="0" borderId="11" xfId="2" applyFont="1" applyBorder="1" applyAlignment="1">
      <alignment horizontal="left" vertical="top" wrapText="1"/>
    </xf>
    <xf numFmtId="0" fontId="5" fillId="0" borderId="7" xfId="2" applyFont="1" applyBorder="1" applyAlignment="1">
      <alignment horizontal="center" vertical="top" wrapText="1"/>
    </xf>
    <xf numFmtId="0" fontId="5" fillId="0" borderId="12" xfId="2" applyFont="1" applyBorder="1" applyAlignment="1">
      <alignment horizontal="center" vertical="top" wrapText="1"/>
    </xf>
    <xf numFmtId="0" fontId="5" fillId="0" borderId="11" xfId="2" applyFont="1" applyBorder="1" applyAlignment="1">
      <alignment horizontal="center" vertical="top" wrapText="1"/>
    </xf>
    <xf numFmtId="0" fontId="48" fillId="0" borderId="7" xfId="2" applyFont="1" applyBorder="1" applyAlignment="1">
      <alignment horizontal="center" vertical="center"/>
    </xf>
    <xf numFmtId="0" fontId="48" fillId="0" borderId="11" xfId="2" applyFont="1" applyBorder="1" applyAlignment="1">
      <alignment horizontal="center" vertical="center"/>
    </xf>
  </cellXfs>
  <cellStyles count="5">
    <cellStyle name="ハイパーリンク" xfId="1" builtinId="8"/>
    <cellStyle name="ハイパーリンク 2" xfId="3" xr:uid="{BC87358C-D2E0-49E2-8338-F6FAE2C454D6}"/>
    <cellStyle name="桁区切り 2" xfId="4" xr:uid="{53069E48-4DA9-4EE0-AB3C-81BCA342BD97}"/>
    <cellStyle name="標準" xfId="0" builtinId="0"/>
    <cellStyle name="標準 2" xfId="2" xr:uid="{41A68934-AE6D-4E0A-954A-5B5080A79E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671512</xdr:colOff>
      <xdr:row>54</xdr:row>
      <xdr:rowOff>71436</xdr:rowOff>
    </xdr:from>
    <xdr:ext cx="4119563" cy="176972"/>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78742CC9-38A8-4C11-A6D7-32137988A882}"/>
                </a:ext>
              </a:extLst>
            </xdr:cNvPr>
            <xdr:cNvSpPr txBox="1"/>
          </xdr:nvSpPr>
          <xdr:spPr>
            <a:xfrm>
              <a:off x="4129087" y="32456436"/>
              <a:ext cx="4119563"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kumimoji="1" lang="ja-JP" altLang="en-US" sz="1100">
                        <a:latin typeface="Cambria Math" panose="02040503050406030204" pitchFamily="18" charset="0"/>
                      </a:rPr>
                      <m:t>Δ</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𝐸</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𝑘</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0,</m:t>
                        </m:r>
                        <m:r>
                          <a:rPr kumimoji="1" lang="ja-JP" altLang="en-US" sz="1100" i="1">
                            <a:latin typeface="Cambria Math" panose="02040503050406030204" pitchFamily="18" charset="0"/>
                          </a:rPr>
                          <m:t>𝑘</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1,</m:t>
                        </m:r>
                        <m:r>
                          <a:rPr kumimoji="1" lang="ja-JP" altLang="en-US" sz="1100" i="1">
                            <a:latin typeface="Cambria Math" panose="02040503050406030204" pitchFamily="18" charset="0"/>
                          </a:rPr>
                          <m:t>𝑘</m:t>
                        </m:r>
                      </m:sub>
                    </m:sSub>
                    <m:r>
                      <a:rPr kumimoji="1" lang="ja-JP" altLang="en-US" sz="1100" i="1">
                        <a:latin typeface="Cambria Math" panose="02040503050406030204" pitchFamily="18" charset="0"/>
                      </a:rPr>
                      <m:t>𝐹</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𝐴</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−5</m:t>
                        </m:r>
                      </m:sub>
                    </m:sSub>
                    <m:r>
                      <a:rPr kumimoji="1" lang="ja-JP" altLang="en-US" sz="1100" i="0">
                        <a:latin typeface="Cambria Math" panose="02040503050406030204" pitchFamily="18" charset="0"/>
                      </a:rPr>
                      <m:t>+</m:t>
                    </m:r>
                    <m:r>
                      <m:rPr>
                        <m:sty m:val="p"/>
                      </m:rPr>
                      <a:rPr kumimoji="1" lang="ja-JP" altLang="en-US" sz="1100" i="0">
                        <a:latin typeface="Cambria Math" panose="02040503050406030204" pitchFamily="18" charset="0"/>
                      </a:rPr>
                      <m:t>Δ</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𝑋</m:t>
                        </m:r>
                      </m:e>
                      <m:sub>
                        <m:r>
                          <a:rPr kumimoji="1" lang="en-US" altLang="ja-JP" sz="1100" b="0" i="1">
                            <a:latin typeface="Cambria Math" panose="02040503050406030204" pitchFamily="18" charset="0"/>
                          </a:rPr>
                          <m:t>𝑖</m:t>
                        </m:r>
                        <m:r>
                          <a:rPr kumimoji="1" lang="en-US" altLang="ja-JP" sz="1100" b="0" i="1">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𝑘</m:t>
                        </m:r>
                      </m:sub>
                    </m:sSub>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en-US" altLang="ja-JP" sz="1100" b="0" i="1">
                            <a:latin typeface="Cambria Math" panose="02040503050406030204" pitchFamily="18" charset="0"/>
                          </a:rPr>
                          <m:t>2,</m:t>
                        </m:r>
                        <m:r>
                          <a:rPr kumimoji="1" lang="ja-JP" altLang="en-US" sz="1100" i="1">
                            <a:latin typeface="Cambria Math" panose="02040503050406030204" pitchFamily="18" charset="0"/>
                          </a:rPr>
                          <m:t>𝑘</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𝑌</m:t>
                        </m:r>
                      </m:e>
                      <m:sub>
                        <m:r>
                          <a:rPr kumimoji="1" lang="ja-JP" altLang="en-US" sz="1100" i="1">
                            <a:latin typeface="Cambria Math" panose="02040503050406030204" pitchFamily="18" charset="0"/>
                          </a:rPr>
                          <m:t>𝑡</m:t>
                        </m:r>
                      </m:sub>
                    </m:sSub>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𝜈</m:t>
                        </m:r>
                      </m:e>
                      <m:sub>
                        <m:r>
                          <a:rPr kumimoji="1" lang="ja-JP" altLang="en-US" sz="1100" i="1">
                            <a:latin typeface="Cambria Math" panose="02040503050406030204" pitchFamily="18" charset="0"/>
                          </a:rPr>
                          <m:t>𝑘</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𝜀</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𝑘</m:t>
                        </m:r>
                      </m:sub>
                    </m:sSub>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78742CC9-38A8-4C11-A6D7-32137988A882}"/>
                </a:ext>
              </a:extLst>
            </xdr:cNvPr>
            <xdr:cNvSpPr txBox="1"/>
          </xdr:nvSpPr>
          <xdr:spPr>
            <a:xfrm>
              <a:off x="4129087" y="32456436"/>
              <a:ext cx="4119563"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ja-JP" altLang="en-US" sz="1100" i="0">
                  <a:latin typeface="Cambria Math" panose="02040503050406030204" pitchFamily="18" charset="0"/>
                </a:rPr>
                <a:t>Δ𝐸_(𝑖,𝑡,𝑘)=𝛽_(0,𝑘)+𝛽_(1,𝑘) 𝐹𝐴_(𝑖,𝑡−5)+Δ𝑋_(</a:t>
              </a:r>
              <a:r>
                <a:rPr kumimoji="1" lang="en-US" altLang="ja-JP" sz="1100" b="0" i="0">
                  <a:latin typeface="Cambria Math" panose="02040503050406030204" pitchFamily="18" charset="0"/>
                </a:rPr>
                <a:t>𝑖,</a:t>
              </a:r>
              <a:r>
                <a:rPr kumimoji="1" lang="ja-JP" altLang="en-US" sz="1100" i="0">
                  <a:latin typeface="Cambria Math" panose="02040503050406030204" pitchFamily="18" charset="0"/>
                </a:rPr>
                <a:t>𝑡,𝑘) 𝛽_(</a:t>
              </a:r>
              <a:r>
                <a:rPr kumimoji="1" lang="en-US" altLang="ja-JP" sz="1100" b="0" i="0">
                  <a:latin typeface="Cambria Math" panose="02040503050406030204" pitchFamily="18" charset="0"/>
                </a:rPr>
                <a:t>2,</a:t>
              </a:r>
              <a:r>
                <a:rPr kumimoji="1" lang="ja-JP" altLang="en-US" sz="1100" i="0">
                  <a:latin typeface="Cambria Math" panose="02040503050406030204" pitchFamily="18" charset="0"/>
                </a:rPr>
                <a:t>𝑘)+𝑌_𝑡 𝜈_𝑘+𝜀_(𝑖,𝑡,𝑘)</a:t>
              </a:r>
              <a:endParaRPr kumimoji="1" lang="ja-JP" alt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4</xdr:col>
      <xdr:colOff>48597</xdr:colOff>
      <xdr:row>58</xdr:row>
      <xdr:rowOff>233264</xdr:rowOff>
    </xdr:from>
    <xdr:ext cx="5384539" cy="239553"/>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6BD63237-445B-4845-B568-108F541A4944}"/>
                </a:ext>
              </a:extLst>
            </xdr:cNvPr>
            <xdr:cNvSpPr txBox="1"/>
          </xdr:nvSpPr>
          <xdr:spPr>
            <a:xfrm>
              <a:off x="4572972" y="41057414"/>
              <a:ext cx="5384539" cy="2395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050"/>
                <a:t>∆</a:t>
              </a:r>
              <a14:m>
                <m:oMath xmlns:m="http://schemas.openxmlformats.org/officeDocument/2006/math">
                  <m:func>
                    <m:funcPr>
                      <m:ctrlPr>
                        <a:rPr kumimoji="1" lang="ja-JP" altLang="en-US" sz="1050" i="1">
                          <a:latin typeface="Cambria Math" panose="02040503050406030204" pitchFamily="18" charset="0"/>
                        </a:rPr>
                      </m:ctrlPr>
                    </m:funcPr>
                    <m:fName>
                      <m:r>
                        <m:rPr>
                          <m:sty m:val="p"/>
                        </m:rPr>
                        <a:rPr kumimoji="1" lang="ja-JP" altLang="en-US" sz="1050">
                          <a:latin typeface="Cambria Math" panose="02040503050406030204" pitchFamily="18" charset="0"/>
                        </a:rPr>
                        <m:t>ln</m:t>
                      </m:r>
                    </m:fName>
                    <m:e>
                      <m:sSubSup>
                        <m:sSubSupPr>
                          <m:ctrlPr>
                            <a:rPr kumimoji="1" lang="ja-JP" altLang="en-US" sz="1050" i="1">
                              <a:latin typeface="Cambria Math" panose="02040503050406030204" pitchFamily="18" charset="0"/>
                            </a:rPr>
                          </m:ctrlPr>
                        </m:sSubSupPr>
                        <m:e>
                          <m:acc>
                            <m:accPr>
                              <m:chr m:val="̃"/>
                              <m:ctrlPr>
                                <a:rPr kumimoji="1" lang="ja-JP" altLang="en-US" sz="1050" i="1">
                                  <a:latin typeface="Cambria Math" panose="02040503050406030204" pitchFamily="18" charset="0"/>
                                </a:rPr>
                              </m:ctrlPr>
                            </m:accPr>
                            <m:e>
                              <m:r>
                                <a:rPr kumimoji="1" lang="ja-JP" altLang="en-US" sz="1050" i="1">
                                  <a:solidFill>
                                    <a:schemeClr val="tx1"/>
                                  </a:solidFill>
                                  <a:effectLst/>
                                  <a:latin typeface="Cambria Math" panose="02040503050406030204" pitchFamily="18" charset="0"/>
                                  <a:ea typeface="+mn-ea"/>
                                  <a:cs typeface="+mn-cs"/>
                                </a:rPr>
                                <m:t>𝑤</m:t>
                              </m:r>
                            </m:e>
                          </m:acc>
                        </m:e>
                        <m:sub>
                          <m:r>
                            <a:rPr kumimoji="1" lang="ja-JP" altLang="en-US" sz="1050" i="0">
                              <a:latin typeface="Cambria Math" panose="02040503050406030204" pitchFamily="18" charset="0"/>
                            </a:rPr>
                            <m:t>ⅈ</m:t>
                          </m:r>
                          <m:r>
                            <a:rPr kumimoji="1" lang="ja-JP" altLang="en-US" sz="1050" i="1">
                              <a:latin typeface="Cambria Math" panose="02040503050406030204" pitchFamily="18" charset="0"/>
                            </a:rPr>
                            <m:t>𝑡</m:t>
                          </m:r>
                        </m:sub>
                        <m:sup>
                          <m:r>
                            <a:rPr kumimoji="1" lang="en-US" altLang="ja-JP" sz="1050" b="0" i="1">
                              <a:latin typeface="Cambria Math" panose="02040503050406030204" pitchFamily="18" charset="0"/>
                            </a:rPr>
                            <m:t>𝑝</m:t>
                          </m:r>
                        </m:sup>
                      </m:sSubSup>
                    </m:e>
                  </m:func>
                  <m:r>
                    <a:rPr kumimoji="1" lang="ja-JP" altLang="en-US" sz="1050" i="0">
                      <a:latin typeface="Cambria Math" panose="02040503050406030204" pitchFamily="18" charset="0"/>
                    </a:rPr>
                    <m:t>=</m:t>
                  </m:r>
                  <m:sSubSup>
                    <m:sSubSupPr>
                      <m:ctrlPr>
                        <a:rPr kumimoji="1" lang="ja-JP" altLang="en-US" sz="1050" i="1">
                          <a:latin typeface="Cambria Math" panose="02040503050406030204" pitchFamily="18" charset="0"/>
                        </a:rPr>
                      </m:ctrlPr>
                    </m:sSubSupPr>
                    <m:e>
                      <m:r>
                        <a:rPr kumimoji="1" lang="ja-JP" altLang="en-US" sz="1050" i="1">
                          <a:latin typeface="Cambria Math" panose="02040503050406030204" pitchFamily="18" charset="0"/>
                        </a:rPr>
                        <m:t>𝛽</m:t>
                      </m:r>
                    </m:e>
                    <m:sub>
                      <m:r>
                        <a:rPr kumimoji="1" lang="ja-JP" altLang="en-US" sz="1050" i="0">
                          <a:latin typeface="Cambria Math" panose="02040503050406030204" pitchFamily="18" charset="0"/>
                        </a:rPr>
                        <m:t>1</m:t>
                      </m:r>
                    </m:sub>
                    <m:sup>
                      <m:r>
                        <a:rPr kumimoji="1" lang="en-US" altLang="ja-JP" sz="1050" b="0" i="1">
                          <a:latin typeface="Cambria Math" panose="02040503050406030204" pitchFamily="18" charset="0"/>
                        </a:rPr>
                        <m:t>𝑝</m:t>
                      </m:r>
                    </m:sup>
                  </m:sSubSup>
                  <m:func>
                    <m:funcPr>
                      <m:ctrlPr>
                        <a:rPr kumimoji="1" lang="ja-JP" altLang="en-US" sz="1050" i="1">
                          <a:latin typeface="Cambria Math" panose="02040503050406030204" pitchFamily="18" charset="0"/>
                        </a:rPr>
                      </m:ctrlPr>
                    </m:funcPr>
                    <m:fName>
                      <m:r>
                        <a:rPr kumimoji="1" lang="ja-JP" altLang="en-US" sz="1050" i="1">
                          <a:latin typeface="Cambria Math" panose="02040503050406030204" pitchFamily="18" charset="0"/>
                        </a:rPr>
                        <m:t>∆</m:t>
                      </m:r>
                      <m:r>
                        <m:rPr>
                          <m:sty m:val="p"/>
                        </m:rPr>
                        <a:rPr kumimoji="1" lang="ja-JP" altLang="en-US" sz="1050" i="0">
                          <a:latin typeface="Cambria Math" panose="02040503050406030204" pitchFamily="18" charset="0"/>
                        </a:rPr>
                        <m:t>ln</m:t>
                      </m:r>
                    </m:fName>
                    <m:e>
                      <m:acc>
                        <m:accPr>
                          <m:chr m:val="̃"/>
                          <m:ctrlPr>
                            <a:rPr kumimoji="1" lang="ja-JP" altLang="en-US" sz="1050" i="1">
                              <a:latin typeface="Cambria Math" panose="02040503050406030204" pitchFamily="18" charset="0"/>
                            </a:rPr>
                          </m:ctrlPr>
                        </m:accPr>
                        <m:e>
                          <m:r>
                            <a:rPr kumimoji="1" lang="ja-JP" altLang="en-US" sz="1050" i="1">
                              <a:latin typeface="Cambria Math" panose="02040503050406030204" pitchFamily="18" charset="0"/>
                            </a:rPr>
                            <m:t>𝑚</m:t>
                          </m:r>
                          <m:sSub>
                            <m:sSubPr>
                              <m:ctrlPr>
                                <a:rPr kumimoji="1" lang="ja-JP" altLang="en-US" sz="1050" i="1">
                                  <a:latin typeface="Cambria Math" panose="02040503050406030204" pitchFamily="18" charset="0"/>
                                </a:rPr>
                              </m:ctrlPr>
                            </m:sSubPr>
                            <m:e>
                              <m:r>
                                <a:rPr kumimoji="1" lang="ja-JP" altLang="en-US" sz="1050" i="1">
                                  <a:latin typeface="Cambria Math" panose="02040503050406030204" pitchFamily="18" charset="0"/>
                                </a:rPr>
                                <m:t>𝑤</m:t>
                              </m:r>
                            </m:e>
                            <m:sub>
                              <m:r>
                                <a:rPr kumimoji="1" lang="ja-JP" altLang="en-US" sz="1050" i="1">
                                  <a:latin typeface="Cambria Math" panose="02040503050406030204" pitchFamily="18" charset="0"/>
                                </a:rPr>
                                <m:t>𝑖𝑡</m:t>
                              </m:r>
                            </m:sub>
                          </m:sSub>
                        </m:e>
                      </m:acc>
                    </m:e>
                  </m:func>
                  <m:r>
                    <a:rPr kumimoji="1" lang="ja-JP" altLang="en-US" sz="1050" i="0">
                      <a:latin typeface="Cambria Math" panose="02040503050406030204" pitchFamily="18" charset="0"/>
                    </a:rPr>
                    <m:t>+</m:t>
                  </m:r>
                  <m:sSubSup>
                    <m:sSubSupPr>
                      <m:ctrlPr>
                        <a:rPr kumimoji="1" lang="ja-JP" altLang="en-US" sz="1050" i="1">
                          <a:latin typeface="Cambria Math" panose="02040503050406030204" pitchFamily="18" charset="0"/>
                        </a:rPr>
                      </m:ctrlPr>
                    </m:sSubSupPr>
                    <m:e>
                      <m:r>
                        <a:rPr kumimoji="1" lang="ja-JP" altLang="en-US" sz="1050" i="1">
                          <a:latin typeface="Cambria Math" panose="02040503050406030204" pitchFamily="18" charset="0"/>
                        </a:rPr>
                        <m:t>𝛽</m:t>
                      </m:r>
                    </m:e>
                    <m:sub>
                      <m:r>
                        <a:rPr kumimoji="1" lang="ja-JP" altLang="en-US" sz="1050" i="0">
                          <a:latin typeface="Cambria Math" panose="02040503050406030204" pitchFamily="18" charset="0"/>
                        </a:rPr>
                        <m:t>2</m:t>
                      </m:r>
                    </m:sub>
                    <m:sup>
                      <m:r>
                        <a:rPr kumimoji="1" lang="en-US" altLang="ja-JP" sz="1050" b="0" i="1">
                          <a:latin typeface="Cambria Math" panose="02040503050406030204" pitchFamily="18" charset="0"/>
                        </a:rPr>
                        <m:t>𝑝</m:t>
                      </m:r>
                    </m:sup>
                  </m:sSubSup>
                  <m:sSup>
                    <m:sSupPr>
                      <m:ctrlPr>
                        <a:rPr kumimoji="1" lang="ja-JP" altLang="en-US" sz="1050" i="1">
                          <a:latin typeface="Cambria Math" panose="02040503050406030204" pitchFamily="18" charset="0"/>
                        </a:rPr>
                      </m:ctrlPr>
                    </m:sSupPr>
                    <m:e>
                      <m:r>
                        <a:rPr kumimoji="1" lang="ja-JP" altLang="en-US" sz="1050" i="1">
                          <a:latin typeface="Cambria Math" panose="02040503050406030204" pitchFamily="18" charset="0"/>
                        </a:rPr>
                        <m:t>∆</m:t>
                      </m:r>
                      <m:d>
                        <m:dPr>
                          <m:ctrlPr>
                            <a:rPr kumimoji="1" lang="ja-JP" altLang="en-US" sz="1050" i="1">
                              <a:latin typeface="Cambria Math" panose="02040503050406030204" pitchFamily="18" charset="0"/>
                            </a:rPr>
                          </m:ctrlPr>
                        </m:dPr>
                        <m:e>
                          <m:acc>
                            <m:accPr>
                              <m:chr m:val="̃"/>
                              <m:ctrlPr>
                                <a:rPr kumimoji="1" lang="ja-JP" altLang="en-US" sz="1050" i="1">
                                  <a:latin typeface="Cambria Math" panose="02040503050406030204" pitchFamily="18" charset="0"/>
                                </a:rPr>
                              </m:ctrlPr>
                            </m:accPr>
                            <m:e>
                              <m:func>
                                <m:funcPr>
                                  <m:ctrlPr>
                                    <a:rPr kumimoji="1" lang="ja-JP" altLang="en-US" sz="1050" i="1">
                                      <a:latin typeface="Cambria Math" panose="02040503050406030204" pitchFamily="18" charset="0"/>
                                    </a:rPr>
                                  </m:ctrlPr>
                                </m:funcPr>
                                <m:fName>
                                  <m:r>
                                    <m:rPr>
                                      <m:sty m:val="p"/>
                                    </m:rPr>
                                    <a:rPr kumimoji="1" lang="ja-JP" altLang="en-US" sz="1050" i="0">
                                      <a:latin typeface="Cambria Math" panose="02040503050406030204" pitchFamily="18" charset="0"/>
                                    </a:rPr>
                                    <m:t>ln</m:t>
                                  </m:r>
                                </m:fName>
                                <m:e>
                                  <m:r>
                                    <a:rPr kumimoji="1" lang="ja-JP" altLang="en-US" sz="1050" i="1">
                                      <a:latin typeface="Cambria Math" panose="02040503050406030204" pitchFamily="18" charset="0"/>
                                    </a:rPr>
                                    <m:t>𝑚</m:t>
                                  </m:r>
                                  <m:sSub>
                                    <m:sSubPr>
                                      <m:ctrlPr>
                                        <a:rPr kumimoji="1" lang="ja-JP" altLang="en-US" sz="1050" i="1">
                                          <a:latin typeface="Cambria Math" panose="02040503050406030204" pitchFamily="18" charset="0"/>
                                        </a:rPr>
                                      </m:ctrlPr>
                                    </m:sSubPr>
                                    <m:e>
                                      <m:r>
                                        <a:rPr kumimoji="1" lang="ja-JP" altLang="en-US" sz="1050" i="1">
                                          <a:latin typeface="Cambria Math" panose="02040503050406030204" pitchFamily="18" charset="0"/>
                                        </a:rPr>
                                        <m:t>𝑤</m:t>
                                      </m:r>
                                    </m:e>
                                    <m:sub>
                                      <m:r>
                                        <a:rPr kumimoji="1" lang="ja-JP" altLang="en-US" sz="1050" i="1">
                                          <a:latin typeface="Cambria Math" panose="02040503050406030204" pitchFamily="18" charset="0"/>
                                        </a:rPr>
                                        <m:t>𝑖𝑡</m:t>
                                      </m:r>
                                    </m:sub>
                                  </m:sSub>
                                </m:e>
                              </m:func>
                            </m:e>
                          </m:acc>
                        </m:e>
                      </m:d>
                    </m:e>
                    <m:sup>
                      <m:r>
                        <a:rPr kumimoji="1" lang="ja-JP" altLang="en-US" sz="1050" i="0">
                          <a:latin typeface="Cambria Math" panose="02040503050406030204" pitchFamily="18" charset="0"/>
                        </a:rPr>
                        <m:t>2</m:t>
                      </m:r>
                    </m:sup>
                  </m:sSup>
                  <m:r>
                    <a:rPr kumimoji="1" lang="ja-JP" altLang="en-US" sz="1050" i="0">
                      <a:latin typeface="Cambria Math" panose="02040503050406030204" pitchFamily="18" charset="0"/>
                    </a:rPr>
                    <m:t>+</m:t>
                  </m:r>
                  <m:sSub>
                    <m:sSubPr>
                      <m:ctrlPr>
                        <a:rPr kumimoji="1" lang="ja-JP" altLang="en-US" sz="1050" i="1">
                          <a:latin typeface="Cambria Math" panose="02040503050406030204" pitchFamily="18" charset="0"/>
                        </a:rPr>
                      </m:ctrlPr>
                    </m:sSubPr>
                    <m:e>
                      <m:r>
                        <a:rPr kumimoji="1" lang="ja-JP" altLang="en-US" sz="1050" i="1">
                          <a:latin typeface="Cambria Math" panose="02040503050406030204" pitchFamily="18" charset="0"/>
                        </a:rPr>
                        <m:t>∆</m:t>
                      </m:r>
                      <m:r>
                        <a:rPr kumimoji="1" lang="ja-JP" altLang="en-US" sz="1050" i="1">
                          <a:latin typeface="Cambria Math" panose="02040503050406030204" pitchFamily="18" charset="0"/>
                        </a:rPr>
                        <m:t>𝑥</m:t>
                      </m:r>
                    </m:e>
                    <m:sub>
                      <m:r>
                        <a:rPr kumimoji="1" lang="ja-JP" altLang="en-US" sz="1050" i="1">
                          <a:latin typeface="Cambria Math" panose="02040503050406030204" pitchFamily="18" charset="0"/>
                        </a:rPr>
                        <m:t>𝑖𝑡</m:t>
                      </m:r>
                    </m:sub>
                  </m:sSub>
                  <m:sSup>
                    <m:sSupPr>
                      <m:ctrlPr>
                        <a:rPr kumimoji="1" lang="ja-JP" altLang="en-US" sz="1050" i="1">
                          <a:latin typeface="Cambria Math" panose="02040503050406030204" pitchFamily="18" charset="0"/>
                        </a:rPr>
                      </m:ctrlPr>
                    </m:sSupPr>
                    <m:e>
                      <m:r>
                        <a:rPr kumimoji="1" lang="ja-JP" altLang="en-US" sz="1050" i="1">
                          <a:latin typeface="Cambria Math" panose="02040503050406030204" pitchFamily="18" charset="0"/>
                        </a:rPr>
                        <m:t>𝜈</m:t>
                      </m:r>
                    </m:e>
                    <m:sup>
                      <m:r>
                        <a:rPr kumimoji="1" lang="en-US" altLang="ja-JP" sz="1050" b="0" i="1">
                          <a:latin typeface="Cambria Math" panose="02040503050406030204" pitchFamily="18" charset="0"/>
                        </a:rPr>
                        <m:t>𝑝</m:t>
                      </m:r>
                    </m:sup>
                  </m:sSup>
                  <m:r>
                    <a:rPr kumimoji="1" lang="ja-JP" altLang="en-US" sz="1050" i="0">
                      <a:latin typeface="Cambria Math" panose="02040503050406030204" pitchFamily="18" charset="0"/>
                    </a:rPr>
                    <m:t>+</m:t>
                  </m:r>
                  <m:sSubSup>
                    <m:sSubSupPr>
                      <m:ctrlPr>
                        <a:rPr kumimoji="1" lang="ja-JP" altLang="en-US" sz="1050" i="1">
                          <a:latin typeface="Cambria Math" panose="02040503050406030204" pitchFamily="18" charset="0"/>
                        </a:rPr>
                      </m:ctrlPr>
                    </m:sSubSupPr>
                    <m:e>
                      <m:r>
                        <a:rPr kumimoji="1" lang="ja-JP" altLang="en-US" sz="1050" i="1">
                          <a:solidFill>
                            <a:schemeClr val="tx1"/>
                          </a:solidFill>
                          <a:effectLst/>
                          <a:latin typeface="Cambria Math" panose="02040503050406030204" pitchFamily="18" charset="0"/>
                          <a:ea typeface="+mn-ea"/>
                          <a:cs typeface="+mn-cs"/>
                        </a:rPr>
                        <m:t>∆</m:t>
                      </m:r>
                      <m:r>
                        <a:rPr kumimoji="1" lang="ja-JP" altLang="en-US" sz="1050" i="1">
                          <a:latin typeface="Cambria Math" panose="02040503050406030204" pitchFamily="18" charset="0"/>
                        </a:rPr>
                        <m:t>𝑢</m:t>
                      </m:r>
                    </m:e>
                    <m:sub>
                      <m:r>
                        <a:rPr kumimoji="1" lang="ja-JP" altLang="en-US" sz="1050" i="0">
                          <a:latin typeface="Cambria Math" panose="02040503050406030204" pitchFamily="18" charset="0"/>
                        </a:rPr>
                        <m:t>ⅈ</m:t>
                      </m:r>
                      <m:r>
                        <a:rPr kumimoji="1" lang="ja-JP" altLang="en-US" sz="1050" i="1">
                          <a:latin typeface="Cambria Math" panose="02040503050406030204" pitchFamily="18" charset="0"/>
                        </a:rPr>
                        <m:t>𝑡</m:t>
                      </m:r>
                    </m:sub>
                    <m:sup>
                      <m:r>
                        <a:rPr kumimoji="1" lang="en-US" altLang="ja-JP" sz="1050" b="0" i="1">
                          <a:latin typeface="Cambria Math" panose="02040503050406030204" pitchFamily="18" charset="0"/>
                        </a:rPr>
                        <m:t>𝑝</m:t>
                      </m:r>
                    </m:sup>
                  </m:sSubSup>
                </m:oMath>
              </a14:m>
              <a:r>
                <a:rPr kumimoji="1" lang="ja-JP" altLang="en-US" sz="1050"/>
                <a:t>          </a:t>
              </a:r>
              <a:r>
                <a:rPr kumimoji="1" lang="en-US" altLang="ja-JP" sz="1050"/>
                <a:t>(3)</a:t>
              </a:r>
              <a:r>
                <a:rPr kumimoji="1" lang="ja-JP" altLang="en-US" sz="1050">
                  <a:latin typeface="游明朝" panose="02020400000000000000" pitchFamily="18" charset="-128"/>
                  <a:ea typeface="游明朝" panose="02020400000000000000" pitchFamily="18" charset="-128"/>
                </a:rPr>
                <a:t>（一階差分法）</a:t>
              </a:r>
            </a:p>
          </xdr:txBody>
        </xdr:sp>
      </mc:Choice>
      <mc:Fallback xmlns="">
        <xdr:sp macro="" textlink="">
          <xdr:nvSpPr>
            <xdr:cNvPr id="2" name="テキスト ボックス 1">
              <a:extLst>
                <a:ext uri="{FF2B5EF4-FFF2-40B4-BE49-F238E27FC236}">
                  <a16:creationId xmlns:a16="http://schemas.microsoft.com/office/drawing/2014/main" id="{6BD63237-445B-4845-B568-108F541A4944}"/>
                </a:ext>
              </a:extLst>
            </xdr:cNvPr>
            <xdr:cNvSpPr txBox="1"/>
          </xdr:nvSpPr>
          <xdr:spPr>
            <a:xfrm>
              <a:off x="4572972" y="41057414"/>
              <a:ext cx="5384539" cy="2395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050"/>
                <a:t>∆</a:t>
              </a:r>
              <a:r>
                <a:rPr kumimoji="1" lang="ja-JP" altLang="en-US" sz="1050" i="0">
                  <a:latin typeface="Cambria Math" panose="02040503050406030204" pitchFamily="18" charset="0"/>
                </a:rPr>
                <a:t>ln⁡〖</a:t>
              </a:r>
              <a:r>
                <a:rPr kumimoji="1" lang="ja-JP" altLang="en-US" sz="1050" i="0">
                  <a:solidFill>
                    <a:schemeClr val="tx1"/>
                  </a:solidFill>
                  <a:effectLst/>
                  <a:latin typeface="Cambria Math" panose="02040503050406030204" pitchFamily="18" charset="0"/>
                  <a:ea typeface="+mn-ea"/>
                  <a:cs typeface="+mn-cs"/>
                </a:rPr>
                <a:t>𝑤 ̃_</a:t>
              </a:r>
              <a:r>
                <a:rPr kumimoji="1" lang="ja-JP" altLang="en-US" sz="1050" i="0">
                  <a:latin typeface="Cambria Math" panose="02040503050406030204" pitchFamily="18" charset="0"/>
                </a:rPr>
                <a:t>ⅈ𝑡^</a:t>
              </a:r>
              <a:r>
                <a:rPr kumimoji="1" lang="en-US" altLang="ja-JP" sz="1050" b="0" i="0">
                  <a:latin typeface="Cambria Math" panose="02040503050406030204" pitchFamily="18" charset="0"/>
                </a:rPr>
                <a:t>𝑝 </a:t>
              </a:r>
              <a:r>
                <a:rPr kumimoji="1" lang="ja-JP" altLang="en-US" sz="1050" b="0" i="0">
                  <a:latin typeface="Cambria Math" panose="02040503050406030204" pitchFamily="18" charset="0"/>
                </a:rPr>
                <a:t>〗</a:t>
              </a:r>
              <a:r>
                <a:rPr kumimoji="1" lang="ja-JP" altLang="en-US" sz="1050" i="0">
                  <a:latin typeface="Cambria Math" panose="02040503050406030204" pitchFamily="18" charset="0"/>
                </a:rPr>
                <a:t>=𝛽_1^</a:t>
              </a:r>
              <a:r>
                <a:rPr kumimoji="1" lang="en-US" altLang="ja-JP" sz="1050" b="0" i="0">
                  <a:latin typeface="Cambria Math" panose="02040503050406030204" pitchFamily="18" charset="0"/>
                </a:rPr>
                <a:t>𝑝</a:t>
              </a:r>
              <a:r>
                <a:rPr kumimoji="1" lang="ja-JP" altLang="en-US" sz="1050" b="0" i="0">
                  <a:latin typeface="Cambria Math" panose="02040503050406030204" pitchFamily="18" charset="0"/>
                </a:rPr>
                <a:t> </a:t>
              </a:r>
              <a:r>
                <a:rPr kumimoji="1" lang="ja-JP" altLang="en-US" sz="1050" i="0">
                  <a:latin typeface="Cambria Math" panose="02040503050406030204" pitchFamily="18" charset="0"/>
                </a:rPr>
                <a:t> ∆ln⁡(𝑚𝑤_𝑖𝑡 ) ̃ +𝛽_2^</a:t>
              </a:r>
              <a:r>
                <a:rPr kumimoji="1" lang="en-US" altLang="ja-JP" sz="1050" b="0" i="0">
                  <a:latin typeface="Cambria Math" panose="02040503050406030204" pitchFamily="18" charset="0"/>
                </a:rPr>
                <a:t>𝑝</a:t>
              </a:r>
              <a:r>
                <a:rPr kumimoji="1" lang="ja-JP" altLang="en-US" sz="1050" b="0" i="0">
                  <a:latin typeface="Cambria Math" panose="02040503050406030204" pitchFamily="18" charset="0"/>
                </a:rPr>
                <a:t> </a:t>
              </a:r>
              <a:r>
                <a:rPr kumimoji="1" lang="ja-JP" altLang="en-US" sz="1050" i="0">
                  <a:latin typeface="Cambria Math" panose="02040503050406030204" pitchFamily="18" charset="0"/>
                </a:rPr>
                <a:t>〖∆((ln⁡〖𝑚𝑤_𝑖𝑡 〗 ) ̃ )〗^2+〖∆𝑥〗_𝑖𝑡 𝜈^</a:t>
              </a:r>
              <a:r>
                <a:rPr kumimoji="1" lang="en-US" altLang="ja-JP" sz="1050" b="0" i="0">
                  <a:latin typeface="Cambria Math" panose="02040503050406030204" pitchFamily="18" charset="0"/>
                </a:rPr>
                <a:t>𝑝</a:t>
              </a:r>
              <a:r>
                <a:rPr kumimoji="1" lang="ja-JP" altLang="en-US" sz="1050" i="0">
                  <a:latin typeface="Cambria Math" panose="02040503050406030204" pitchFamily="18" charset="0"/>
                </a:rPr>
                <a:t>+〖</a:t>
              </a:r>
              <a:r>
                <a:rPr kumimoji="1" lang="ja-JP" altLang="en-US" sz="1050" i="0">
                  <a:solidFill>
                    <a:schemeClr val="tx1"/>
                  </a:solidFill>
                  <a:effectLst/>
                  <a:latin typeface="Cambria Math" panose="02040503050406030204" pitchFamily="18" charset="0"/>
                  <a:ea typeface="+mn-ea"/>
                  <a:cs typeface="+mn-cs"/>
                </a:rPr>
                <a:t>∆</a:t>
              </a:r>
              <a:r>
                <a:rPr kumimoji="1" lang="ja-JP" altLang="en-US" sz="1050" i="0">
                  <a:latin typeface="Cambria Math" panose="02040503050406030204" pitchFamily="18" charset="0"/>
                </a:rPr>
                <a:t>𝑢〗_ⅈ𝑡^</a:t>
              </a:r>
              <a:r>
                <a:rPr kumimoji="1" lang="en-US" altLang="ja-JP" sz="1050" b="0" i="0">
                  <a:latin typeface="Cambria Math" panose="02040503050406030204" pitchFamily="18" charset="0"/>
                </a:rPr>
                <a:t>𝑝</a:t>
              </a:r>
              <a:r>
                <a:rPr kumimoji="1" lang="ja-JP" altLang="en-US" sz="1050"/>
                <a:t>          </a:t>
              </a:r>
              <a:r>
                <a:rPr kumimoji="1" lang="en-US" altLang="ja-JP" sz="1050"/>
                <a:t>(3)</a:t>
              </a:r>
              <a:r>
                <a:rPr kumimoji="1" lang="ja-JP" altLang="en-US" sz="1050">
                  <a:latin typeface="游明朝" panose="02020400000000000000" pitchFamily="18" charset="-128"/>
                  <a:ea typeface="游明朝" panose="02020400000000000000" pitchFamily="18" charset="-128"/>
                </a:rPr>
                <a:t>（一階差分法）</a:t>
              </a:r>
            </a:p>
          </xdr:txBody>
        </xdr:sp>
      </mc:Fallback>
    </mc:AlternateContent>
    <xdr:clientData/>
  </xdr:oneCellAnchor>
  <xdr:oneCellAnchor>
    <xdr:from>
      <xdr:col>4</xdr:col>
      <xdr:colOff>58316</xdr:colOff>
      <xdr:row>60</xdr:row>
      <xdr:rowOff>19439</xdr:rowOff>
    </xdr:from>
    <xdr:ext cx="5297065" cy="225254"/>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D74F2F20-C54B-4998-858D-0491332EFC71}"/>
                </a:ext>
              </a:extLst>
            </xdr:cNvPr>
            <xdr:cNvSpPr txBox="1"/>
          </xdr:nvSpPr>
          <xdr:spPr>
            <a:xfrm>
              <a:off x="4582691" y="41329364"/>
              <a:ext cx="5297065" cy="22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050"/>
                <a:t>∆</a:t>
              </a:r>
              <a14:m>
                <m:oMath xmlns:m="http://schemas.openxmlformats.org/officeDocument/2006/math">
                  <m:func>
                    <m:funcPr>
                      <m:ctrlPr>
                        <a:rPr kumimoji="1" lang="ja-JP" altLang="en-US" sz="1050" i="1">
                          <a:latin typeface="Cambria Math" panose="02040503050406030204" pitchFamily="18" charset="0"/>
                        </a:rPr>
                      </m:ctrlPr>
                    </m:funcPr>
                    <m:fName>
                      <m:r>
                        <m:rPr>
                          <m:sty m:val="p"/>
                        </m:rPr>
                        <a:rPr kumimoji="1" lang="ja-JP" altLang="en-US" sz="1050">
                          <a:latin typeface="Cambria Math" panose="02040503050406030204" pitchFamily="18" charset="0"/>
                        </a:rPr>
                        <m:t>ln</m:t>
                      </m:r>
                    </m:fName>
                    <m:e>
                      <m:sSubSup>
                        <m:sSubSupPr>
                          <m:ctrlPr>
                            <a:rPr kumimoji="1" lang="ja-JP" altLang="en-US" sz="1050" i="1">
                              <a:latin typeface="Cambria Math" panose="02040503050406030204" pitchFamily="18" charset="0"/>
                            </a:rPr>
                          </m:ctrlPr>
                        </m:sSubSupPr>
                        <m:e>
                          <m:acc>
                            <m:accPr>
                              <m:chr m:val="̃"/>
                              <m:ctrlPr>
                                <a:rPr kumimoji="1" lang="ja-JP" altLang="en-US" sz="1050" i="1">
                                  <a:latin typeface="Cambria Math" panose="02040503050406030204" pitchFamily="18" charset="0"/>
                                </a:rPr>
                              </m:ctrlPr>
                            </m:accPr>
                            <m:e>
                              <m:r>
                                <a:rPr kumimoji="1" lang="ja-JP" altLang="en-US" sz="1050" i="1">
                                  <a:solidFill>
                                    <a:schemeClr val="tx1"/>
                                  </a:solidFill>
                                  <a:effectLst/>
                                  <a:latin typeface="Cambria Math" panose="02040503050406030204" pitchFamily="18" charset="0"/>
                                  <a:ea typeface="+mn-ea"/>
                                  <a:cs typeface="+mn-cs"/>
                                </a:rPr>
                                <m:t>𝑤</m:t>
                              </m:r>
                            </m:e>
                          </m:acc>
                        </m:e>
                        <m:sub>
                          <m:r>
                            <a:rPr kumimoji="1" lang="ja-JP" altLang="en-US" sz="1050" i="0">
                              <a:latin typeface="Cambria Math" panose="02040503050406030204" pitchFamily="18" charset="0"/>
                            </a:rPr>
                            <m:t>ⅈ</m:t>
                          </m:r>
                          <m:r>
                            <a:rPr kumimoji="1" lang="ja-JP" altLang="en-US" sz="1050" i="1">
                              <a:latin typeface="Cambria Math" panose="02040503050406030204" pitchFamily="18" charset="0"/>
                            </a:rPr>
                            <m:t>𝑡</m:t>
                          </m:r>
                        </m:sub>
                        <m:sup>
                          <m:r>
                            <a:rPr kumimoji="1" lang="en-US" altLang="ja-JP" sz="1050" b="0" i="1">
                              <a:latin typeface="Cambria Math" panose="02040503050406030204" pitchFamily="18" charset="0"/>
                            </a:rPr>
                            <m:t>𝑝</m:t>
                          </m:r>
                        </m:sup>
                      </m:sSubSup>
                    </m:e>
                  </m:func>
                  <m:r>
                    <a:rPr kumimoji="1" lang="ja-JP" altLang="en-US" sz="1050" i="0">
                      <a:latin typeface="Cambria Math" panose="02040503050406030204" pitchFamily="18" charset="0"/>
                    </a:rPr>
                    <m:t>=</m:t>
                  </m:r>
                  <m:sSubSup>
                    <m:sSubSupPr>
                      <m:ctrlPr>
                        <a:rPr kumimoji="1" lang="ja-JP" altLang="en-US" sz="1050" i="1">
                          <a:latin typeface="Cambria Math" panose="02040503050406030204" pitchFamily="18" charset="0"/>
                        </a:rPr>
                      </m:ctrlPr>
                    </m:sSubSupPr>
                    <m:e>
                      <m:r>
                        <a:rPr kumimoji="1" lang="ja-JP" altLang="en-US" sz="1050" i="1">
                          <a:latin typeface="Cambria Math" panose="02040503050406030204" pitchFamily="18" charset="0"/>
                        </a:rPr>
                        <m:t>𝛽</m:t>
                      </m:r>
                    </m:e>
                    <m:sub>
                      <m:r>
                        <a:rPr kumimoji="1" lang="ja-JP" altLang="en-US" sz="1050" i="0">
                          <a:latin typeface="Cambria Math" panose="02040503050406030204" pitchFamily="18" charset="0"/>
                        </a:rPr>
                        <m:t>1</m:t>
                      </m:r>
                    </m:sub>
                    <m:sup>
                      <m:r>
                        <a:rPr kumimoji="1" lang="en-US" altLang="ja-JP" sz="1050" b="0" i="1">
                          <a:latin typeface="Cambria Math" panose="02040503050406030204" pitchFamily="18" charset="0"/>
                        </a:rPr>
                        <m:t>𝑝</m:t>
                      </m:r>
                    </m:sup>
                  </m:sSubSup>
                  <m:func>
                    <m:funcPr>
                      <m:ctrlPr>
                        <a:rPr kumimoji="1" lang="ja-JP" altLang="en-US" sz="1050" i="1">
                          <a:latin typeface="Cambria Math" panose="02040503050406030204" pitchFamily="18" charset="0"/>
                        </a:rPr>
                      </m:ctrlPr>
                    </m:funcPr>
                    <m:fName>
                      <m:r>
                        <a:rPr kumimoji="1" lang="ja-JP" altLang="en-US" sz="1050" i="1">
                          <a:latin typeface="Cambria Math" panose="02040503050406030204" pitchFamily="18" charset="0"/>
                        </a:rPr>
                        <m:t>∆</m:t>
                      </m:r>
                      <m:r>
                        <m:rPr>
                          <m:sty m:val="p"/>
                        </m:rPr>
                        <a:rPr kumimoji="1" lang="ja-JP" altLang="en-US" sz="1050" i="0">
                          <a:latin typeface="Cambria Math" panose="02040503050406030204" pitchFamily="18" charset="0"/>
                        </a:rPr>
                        <m:t>ln</m:t>
                      </m:r>
                    </m:fName>
                    <m:e>
                      <m:acc>
                        <m:accPr>
                          <m:chr m:val="̃"/>
                          <m:ctrlPr>
                            <a:rPr kumimoji="1" lang="ja-JP" altLang="en-US" sz="1050" i="1">
                              <a:latin typeface="Cambria Math" panose="02040503050406030204" pitchFamily="18" charset="0"/>
                            </a:rPr>
                          </m:ctrlPr>
                        </m:accPr>
                        <m:e>
                          <m:r>
                            <a:rPr kumimoji="1" lang="ja-JP" altLang="en-US" sz="1050" i="1">
                              <a:latin typeface="Cambria Math" panose="02040503050406030204" pitchFamily="18" charset="0"/>
                            </a:rPr>
                            <m:t>𝑚</m:t>
                          </m:r>
                          <m:sSub>
                            <m:sSubPr>
                              <m:ctrlPr>
                                <a:rPr kumimoji="1" lang="ja-JP" altLang="en-US" sz="1050" i="1">
                                  <a:latin typeface="Cambria Math" panose="02040503050406030204" pitchFamily="18" charset="0"/>
                                </a:rPr>
                              </m:ctrlPr>
                            </m:sSubPr>
                            <m:e>
                              <m:r>
                                <a:rPr kumimoji="1" lang="ja-JP" altLang="en-US" sz="1050" i="1">
                                  <a:latin typeface="Cambria Math" panose="02040503050406030204" pitchFamily="18" charset="0"/>
                                </a:rPr>
                                <m:t>𝑤</m:t>
                              </m:r>
                            </m:e>
                            <m:sub>
                              <m:r>
                                <a:rPr kumimoji="1" lang="ja-JP" altLang="en-US" sz="1050" i="1">
                                  <a:latin typeface="Cambria Math" panose="02040503050406030204" pitchFamily="18" charset="0"/>
                                </a:rPr>
                                <m:t>𝑖𝑡</m:t>
                              </m:r>
                            </m:sub>
                          </m:sSub>
                        </m:e>
                      </m:acc>
                    </m:e>
                  </m:func>
                  <m:r>
                    <a:rPr kumimoji="1" lang="en-US" altLang="ja-JP" sz="1050" b="0" i="1">
                      <a:latin typeface="Cambria Math" panose="02040503050406030204" pitchFamily="18" charset="0"/>
                    </a:rPr>
                    <m:t>                                  </m:t>
                  </m:r>
                  <m:r>
                    <a:rPr kumimoji="1" lang="ja-JP" altLang="en-US" sz="1050" i="0">
                      <a:latin typeface="Cambria Math" panose="02040503050406030204" pitchFamily="18" charset="0"/>
                    </a:rPr>
                    <m:t>+</m:t>
                  </m:r>
                  <m:sSub>
                    <m:sSubPr>
                      <m:ctrlPr>
                        <a:rPr kumimoji="1" lang="ja-JP" altLang="en-US" sz="1050" i="1">
                          <a:latin typeface="Cambria Math" panose="02040503050406030204" pitchFamily="18" charset="0"/>
                        </a:rPr>
                      </m:ctrlPr>
                    </m:sSubPr>
                    <m:e>
                      <m:r>
                        <a:rPr kumimoji="1" lang="ja-JP" altLang="en-US" sz="1050" i="1">
                          <a:latin typeface="Cambria Math" panose="02040503050406030204" pitchFamily="18" charset="0"/>
                        </a:rPr>
                        <m:t>∆</m:t>
                      </m:r>
                      <m:r>
                        <a:rPr kumimoji="1" lang="ja-JP" altLang="en-US" sz="1050" i="1">
                          <a:latin typeface="Cambria Math" panose="02040503050406030204" pitchFamily="18" charset="0"/>
                        </a:rPr>
                        <m:t>𝑥</m:t>
                      </m:r>
                    </m:e>
                    <m:sub>
                      <m:r>
                        <a:rPr kumimoji="1" lang="ja-JP" altLang="en-US" sz="1050" i="1">
                          <a:latin typeface="Cambria Math" panose="02040503050406030204" pitchFamily="18" charset="0"/>
                        </a:rPr>
                        <m:t>𝑖𝑡</m:t>
                      </m:r>
                    </m:sub>
                  </m:sSub>
                  <m:sSup>
                    <m:sSupPr>
                      <m:ctrlPr>
                        <a:rPr kumimoji="1" lang="ja-JP" altLang="en-US" sz="1050" i="1">
                          <a:latin typeface="Cambria Math" panose="02040503050406030204" pitchFamily="18" charset="0"/>
                        </a:rPr>
                      </m:ctrlPr>
                    </m:sSupPr>
                    <m:e>
                      <m:r>
                        <a:rPr kumimoji="1" lang="ja-JP" altLang="en-US" sz="1050" i="1">
                          <a:latin typeface="Cambria Math" panose="02040503050406030204" pitchFamily="18" charset="0"/>
                        </a:rPr>
                        <m:t>𝜈</m:t>
                      </m:r>
                    </m:e>
                    <m:sup>
                      <m:r>
                        <a:rPr kumimoji="1" lang="en-US" altLang="ja-JP" sz="1050" b="0" i="1">
                          <a:latin typeface="Cambria Math" panose="02040503050406030204" pitchFamily="18" charset="0"/>
                        </a:rPr>
                        <m:t>𝑝</m:t>
                      </m:r>
                    </m:sup>
                  </m:sSup>
                  <m:r>
                    <a:rPr kumimoji="1" lang="ja-JP" altLang="en-US" sz="1050" i="0">
                      <a:latin typeface="Cambria Math" panose="02040503050406030204" pitchFamily="18" charset="0"/>
                    </a:rPr>
                    <m:t>+</m:t>
                  </m:r>
                  <m:sSubSup>
                    <m:sSubSupPr>
                      <m:ctrlPr>
                        <a:rPr kumimoji="1" lang="ja-JP" altLang="en-US" sz="1050" i="1">
                          <a:latin typeface="Cambria Math" panose="02040503050406030204" pitchFamily="18" charset="0"/>
                        </a:rPr>
                      </m:ctrlPr>
                    </m:sSubSupPr>
                    <m:e>
                      <m:r>
                        <a:rPr kumimoji="1" lang="ja-JP" altLang="en-US" sz="1050" i="1">
                          <a:solidFill>
                            <a:schemeClr val="tx1"/>
                          </a:solidFill>
                          <a:effectLst/>
                          <a:latin typeface="Cambria Math" panose="02040503050406030204" pitchFamily="18" charset="0"/>
                          <a:ea typeface="+mn-ea"/>
                          <a:cs typeface="+mn-cs"/>
                        </a:rPr>
                        <m:t>∆</m:t>
                      </m:r>
                      <m:r>
                        <a:rPr kumimoji="1" lang="en-US" altLang="ja-JP" sz="1050" b="0" i="1">
                          <a:latin typeface="Cambria Math" panose="02040503050406030204" pitchFamily="18" charset="0"/>
                        </a:rPr>
                        <m:t>𝑣</m:t>
                      </m:r>
                    </m:e>
                    <m:sub>
                      <m:r>
                        <a:rPr kumimoji="1" lang="ja-JP" altLang="en-US" sz="1050" i="0">
                          <a:latin typeface="Cambria Math" panose="02040503050406030204" pitchFamily="18" charset="0"/>
                        </a:rPr>
                        <m:t>ⅈ</m:t>
                      </m:r>
                      <m:r>
                        <a:rPr kumimoji="1" lang="ja-JP" altLang="en-US" sz="1050" i="1">
                          <a:latin typeface="Cambria Math" panose="02040503050406030204" pitchFamily="18" charset="0"/>
                        </a:rPr>
                        <m:t>𝑡</m:t>
                      </m:r>
                    </m:sub>
                    <m:sup>
                      <m:r>
                        <a:rPr kumimoji="1" lang="en-US" altLang="ja-JP" sz="1050" b="0" i="1">
                          <a:latin typeface="Cambria Math" panose="02040503050406030204" pitchFamily="18" charset="0"/>
                        </a:rPr>
                        <m:t>𝑝</m:t>
                      </m:r>
                    </m:sup>
                  </m:sSubSup>
                </m:oMath>
              </a14:m>
              <a:r>
                <a:rPr kumimoji="1" lang="ja-JP" altLang="en-US" sz="1050"/>
                <a:t>          </a:t>
              </a:r>
              <a:r>
                <a:rPr kumimoji="1" lang="en-US" altLang="ja-JP" sz="1050"/>
                <a:t>(4)</a:t>
              </a:r>
              <a:r>
                <a:rPr kumimoji="1" lang="ja-JP" altLang="en-US" sz="1050">
                  <a:latin typeface="游明朝" panose="02020400000000000000" pitchFamily="18" charset="-128"/>
                  <a:ea typeface="游明朝" panose="02020400000000000000" pitchFamily="18" charset="-128"/>
                </a:rPr>
                <a:t>（操作変数法）</a:t>
              </a:r>
            </a:p>
          </xdr:txBody>
        </xdr:sp>
      </mc:Choice>
      <mc:Fallback xmlns="">
        <xdr:sp macro="" textlink="">
          <xdr:nvSpPr>
            <xdr:cNvPr id="3" name="テキスト ボックス 2">
              <a:extLst>
                <a:ext uri="{FF2B5EF4-FFF2-40B4-BE49-F238E27FC236}">
                  <a16:creationId xmlns:a16="http://schemas.microsoft.com/office/drawing/2014/main" id="{D74F2F20-C54B-4998-858D-0491332EFC71}"/>
                </a:ext>
              </a:extLst>
            </xdr:cNvPr>
            <xdr:cNvSpPr txBox="1"/>
          </xdr:nvSpPr>
          <xdr:spPr>
            <a:xfrm>
              <a:off x="4582691" y="41329364"/>
              <a:ext cx="5297065" cy="22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050"/>
                <a:t>∆</a:t>
              </a:r>
              <a:r>
                <a:rPr kumimoji="1" lang="ja-JP" altLang="en-US" sz="1050" i="0">
                  <a:latin typeface="Cambria Math" panose="02040503050406030204" pitchFamily="18" charset="0"/>
                </a:rPr>
                <a:t>ln⁡〖</a:t>
              </a:r>
              <a:r>
                <a:rPr kumimoji="1" lang="ja-JP" altLang="en-US" sz="1050" i="0">
                  <a:solidFill>
                    <a:schemeClr val="tx1"/>
                  </a:solidFill>
                  <a:effectLst/>
                  <a:latin typeface="Cambria Math" panose="02040503050406030204" pitchFamily="18" charset="0"/>
                  <a:ea typeface="+mn-ea"/>
                  <a:cs typeface="+mn-cs"/>
                </a:rPr>
                <a:t>𝑤 ̃_</a:t>
              </a:r>
              <a:r>
                <a:rPr kumimoji="1" lang="ja-JP" altLang="en-US" sz="1050" i="0">
                  <a:latin typeface="Cambria Math" panose="02040503050406030204" pitchFamily="18" charset="0"/>
                </a:rPr>
                <a:t>ⅈ𝑡^</a:t>
              </a:r>
              <a:r>
                <a:rPr kumimoji="1" lang="en-US" altLang="ja-JP" sz="1050" b="0" i="0">
                  <a:latin typeface="Cambria Math" panose="02040503050406030204" pitchFamily="18" charset="0"/>
                </a:rPr>
                <a:t>𝑝 </a:t>
              </a:r>
              <a:r>
                <a:rPr kumimoji="1" lang="ja-JP" altLang="en-US" sz="1050" b="0" i="0">
                  <a:latin typeface="Cambria Math" panose="02040503050406030204" pitchFamily="18" charset="0"/>
                </a:rPr>
                <a:t>〗</a:t>
              </a:r>
              <a:r>
                <a:rPr kumimoji="1" lang="ja-JP" altLang="en-US" sz="1050" i="0">
                  <a:latin typeface="Cambria Math" panose="02040503050406030204" pitchFamily="18" charset="0"/>
                </a:rPr>
                <a:t>=𝛽_1^</a:t>
              </a:r>
              <a:r>
                <a:rPr kumimoji="1" lang="en-US" altLang="ja-JP" sz="1050" b="0" i="0">
                  <a:latin typeface="Cambria Math" panose="02040503050406030204" pitchFamily="18" charset="0"/>
                </a:rPr>
                <a:t>𝑝</a:t>
              </a:r>
              <a:r>
                <a:rPr kumimoji="1" lang="ja-JP" altLang="en-US" sz="1050" b="0" i="0">
                  <a:latin typeface="Cambria Math" panose="02040503050406030204" pitchFamily="18" charset="0"/>
                </a:rPr>
                <a:t> </a:t>
              </a:r>
              <a:r>
                <a:rPr kumimoji="1" lang="ja-JP" altLang="en-US" sz="1050" i="0">
                  <a:latin typeface="Cambria Math" panose="02040503050406030204" pitchFamily="18" charset="0"/>
                </a:rPr>
                <a:t> ∆ln⁡(𝑚𝑤_𝑖𝑡 ) ̃ </a:t>
              </a:r>
              <a:r>
                <a:rPr kumimoji="1" lang="en-US" altLang="ja-JP" sz="1050" b="0" i="0">
                  <a:latin typeface="Cambria Math" panose="02040503050406030204" pitchFamily="18" charset="0"/>
                </a:rPr>
                <a:t>                                   </a:t>
              </a:r>
              <a:r>
                <a:rPr kumimoji="1" lang="ja-JP" altLang="en-US" sz="1050" i="0">
                  <a:latin typeface="Cambria Math" panose="02040503050406030204" pitchFamily="18" charset="0"/>
                </a:rPr>
                <a:t>+〖∆𝑥〗_𝑖𝑡 𝜈^</a:t>
              </a:r>
              <a:r>
                <a:rPr kumimoji="1" lang="en-US" altLang="ja-JP" sz="1050" b="0" i="0">
                  <a:latin typeface="Cambria Math" panose="02040503050406030204" pitchFamily="18" charset="0"/>
                </a:rPr>
                <a:t>𝑝</a:t>
              </a:r>
              <a:r>
                <a:rPr kumimoji="1" lang="ja-JP" altLang="en-US" sz="1050" i="0">
                  <a:latin typeface="Cambria Math" panose="02040503050406030204" pitchFamily="18" charset="0"/>
                </a:rPr>
                <a:t>+〖</a:t>
              </a:r>
              <a:r>
                <a:rPr kumimoji="1" lang="ja-JP" altLang="en-US" sz="1050" i="0">
                  <a:solidFill>
                    <a:schemeClr val="tx1"/>
                  </a:solidFill>
                  <a:effectLst/>
                  <a:latin typeface="Cambria Math" panose="02040503050406030204" pitchFamily="18" charset="0"/>
                  <a:ea typeface="+mn-ea"/>
                  <a:cs typeface="+mn-cs"/>
                </a:rPr>
                <a:t>∆</a:t>
              </a:r>
              <a:r>
                <a:rPr kumimoji="1" lang="en-US" altLang="ja-JP" sz="1050" b="0" i="0">
                  <a:latin typeface="Cambria Math" panose="02040503050406030204" pitchFamily="18" charset="0"/>
                </a:rPr>
                <a:t>𝑣</a:t>
              </a:r>
              <a:r>
                <a:rPr kumimoji="1" lang="ja-JP" altLang="en-US" sz="1050" b="0" i="0">
                  <a:latin typeface="Cambria Math" panose="02040503050406030204" pitchFamily="18" charset="0"/>
                </a:rPr>
                <a:t>〗_</a:t>
              </a:r>
              <a:r>
                <a:rPr kumimoji="1" lang="ja-JP" altLang="en-US" sz="1050" i="0">
                  <a:latin typeface="Cambria Math" panose="02040503050406030204" pitchFamily="18" charset="0"/>
                </a:rPr>
                <a:t>ⅈ𝑡^</a:t>
              </a:r>
              <a:r>
                <a:rPr kumimoji="1" lang="en-US" altLang="ja-JP" sz="1050" b="0" i="0">
                  <a:latin typeface="Cambria Math" panose="02040503050406030204" pitchFamily="18" charset="0"/>
                </a:rPr>
                <a:t>𝑝</a:t>
              </a:r>
              <a:r>
                <a:rPr kumimoji="1" lang="ja-JP" altLang="en-US" sz="1050"/>
                <a:t>          </a:t>
              </a:r>
              <a:r>
                <a:rPr kumimoji="1" lang="en-US" altLang="ja-JP" sz="1050"/>
                <a:t>(4)</a:t>
              </a:r>
              <a:r>
                <a:rPr kumimoji="1" lang="ja-JP" altLang="en-US" sz="1050">
                  <a:latin typeface="游明朝" panose="02020400000000000000" pitchFamily="18" charset="-128"/>
                  <a:ea typeface="游明朝" panose="02020400000000000000" pitchFamily="18" charset="-128"/>
                </a:rPr>
                <a:t>（操作変数法）</a:t>
              </a:r>
            </a:p>
          </xdr:txBody>
        </xdr:sp>
      </mc:Fallback>
    </mc:AlternateContent>
    <xdr:clientData/>
  </xdr:oneCellAnchor>
  <xdr:oneCellAnchor>
    <xdr:from>
      <xdr:col>4</xdr:col>
      <xdr:colOff>320740</xdr:colOff>
      <xdr:row>62</xdr:row>
      <xdr:rowOff>223548</xdr:rowOff>
    </xdr:from>
    <xdr:ext cx="5063800" cy="225254"/>
    <mc:AlternateContent xmlns:mc="http://schemas.openxmlformats.org/markup-compatibility/2006" xmlns:a14="http://schemas.microsoft.com/office/drawing/2010/main">
      <mc:Choice Requires="a14">
        <xdr:sp macro="" textlink="">
          <xdr:nvSpPr>
            <xdr:cNvPr id="4" name="テキスト ボックス 8">
              <a:extLst>
                <a:ext uri="{FF2B5EF4-FFF2-40B4-BE49-F238E27FC236}">
                  <a16:creationId xmlns:a16="http://schemas.microsoft.com/office/drawing/2014/main" id="{AB4AFAE0-EB5A-4400-AD01-AC9DDB495246}"/>
                </a:ext>
                <a:ext uri="{147F2762-F138-4A5C-976F-8EAC2B608ADB}">
                  <a16:predDERef xmlns:a16="http://schemas.microsoft.com/office/drawing/2014/main" pred="{D5777005-3D03-47CA-B8B8-043FB7F14762}"/>
                </a:ext>
              </a:extLst>
            </xdr:cNvPr>
            <xdr:cNvSpPr txBox="1"/>
          </xdr:nvSpPr>
          <xdr:spPr>
            <a:xfrm>
              <a:off x="4845115" y="42009723"/>
              <a:ext cx="5063800" cy="22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acc>
                    <m:accPr>
                      <m:chr m:val="̃"/>
                      <m:ctrlPr>
                        <a:rPr kumimoji="1" lang="ja-JP" altLang="en-US" sz="1050" i="1">
                          <a:latin typeface="Cambria Math" panose="02040503050406030204" pitchFamily="18" charset="0"/>
                        </a:rPr>
                      </m:ctrlPr>
                    </m:accPr>
                    <m:e>
                      <m:sSub>
                        <m:sSubPr>
                          <m:ctrlPr>
                            <a:rPr kumimoji="1" lang="ja-JP" altLang="en-US" sz="1050" i="1">
                              <a:latin typeface="Cambria Math" panose="02040503050406030204" pitchFamily="18" charset="0"/>
                            </a:rPr>
                          </m:ctrlPr>
                        </m:sSubPr>
                        <m:e>
                          <m:r>
                            <a:rPr kumimoji="1" lang="en-US" altLang="ja-JP" sz="1050" b="0" i="1">
                              <a:latin typeface="Cambria Math" panose="02040503050406030204" pitchFamily="18" charset="0"/>
                            </a:rPr>
                            <m:t>𝑚𝑤</m:t>
                          </m:r>
                        </m:e>
                        <m:sub>
                          <m:r>
                            <a:rPr kumimoji="1" lang="ja-JP" altLang="en-US" sz="1050" i="1">
                              <a:latin typeface="Cambria Math" panose="02040503050406030204" pitchFamily="18" charset="0"/>
                            </a:rPr>
                            <m:t>𝑖𝑡</m:t>
                          </m:r>
                        </m:sub>
                      </m:sSub>
                    </m:e>
                  </m:acc>
                  <m:r>
                    <a:rPr kumimoji="1" lang="ja-JP" altLang="en-US" sz="1050" i="0">
                      <a:latin typeface="Cambria Math" panose="02040503050406030204" pitchFamily="18" charset="0"/>
                    </a:rPr>
                    <m:t>=</m:t>
                  </m:r>
                  <m:f>
                    <m:fPr>
                      <m:type m:val="lin"/>
                      <m:ctrlPr>
                        <a:rPr kumimoji="1" lang="ja-JP" altLang="en-US" sz="1050" i="1">
                          <a:latin typeface="Cambria Math" panose="02040503050406030204" pitchFamily="18" charset="0"/>
                        </a:rPr>
                      </m:ctrlPr>
                    </m:fPr>
                    <m:num>
                      <m:sSub>
                        <m:sSubPr>
                          <m:ctrlPr>
                            <a:rPr kumimoji="1" lang="ja-JP" altLang="en-US" sz="1050" i="1">
                              <a:latin typeface="Cambria Math" panose="02040503050406030204" pitchFamily="18" charset="0"/>
                            </a:rPr>
                          </m:ctrlPr>
                        </m:sSubPr>
                        <m:e>
                          <m:r>
                            <a:rPr kumimoji="1" lang="en-US" altLang="ja-JP" sz="1050" b="0" i="1">
                              <a:latin typeface="Cambria Math" panose="02040503050406030204" pitchFamily="18" charset="0"/>
                            </a:rPr>
                            <m:t>𝑚𝑤</m:t>
                          </m:r>
                        </m:e>
                        <m:sub>
                          <m:r>
                            <a:rPr kumimoji="1" lang="ja-JP" altLang="en-US" sz="1050" i="1">
                              <a:latin typeface="Cambria Math" panose="02040503050406030204" pitchFamily="18" charset="0"/>
                            </a:rPr>
                            <m:t>𝑖𝑡</m:t>
                          </m:r>
                        </m:sub>
                      </m:sSub>
                    </m:num>
                    <m:den>
                      <m:sSubSup>
                        <m:sSubSupPr>
                          <m:ctrlPr>
                            <a:rPr kumimoji="1" lang="ja-JP" altLang="en-US" sz="1050" i="1">
                              <a:latin typeface="Cambria Math" panose="02040503050406030204" pitchFamily="18" charset="0"/>
                            </a:rPr>
                          </m:ctrlPr>
                        </m:sSubSupPr>
                        <m:e>
                          <m:r>
                            <a:rPr kumimoji="1" lang="ja-JP" altLang="en-US" sz="1050" i="1">
                              <a:latin typeface="Cambria Math" panose="02040503050406030204" pitchFamily="18" charset="0"/>
                            </a:rPr>
                            <m:t>𝑤</m:t>
                          </m:r>
                        </m:e>
                        <m:sub>
                          <m:r>
                            <a:rPr kumimoji="1" lang="ja-JP" altLang="en-US" sz="1050" i="0">
                              <a:latin typeface="Cambria Math" panose="02040503050406030204" pitchFamily="18" charset="0"/>
                            </a:rPr>
                            <m:t>ⅈ</m:t>
                          </m:r>
                          <m:r>
                            <a:rPr kumimoji="1" lang="ja-JP" altLang="en-US" sz="1050" i="1">
                              <a:latin typeface="Cambria Math" panose="02040503050406030204" pitchFamily="18" charset="0"/>
                            </a:rPr>
                            <m:t>𝑡</m:t>
                          </m:r>
                        </m:sub>
                        <m:sup>
                          <m:r>
                            <a:rPr kumimoji="1" lang="ja-JP" altLang="en-US" sz="1050" i="0">
                              <a:latin typeface="Cambria Math" panose="02040503050406030204" pitchFamily="18" charset="0"/>
                            </a:rPr>
                            <m:t>70</m:t>
                          </m:r>
                        </m:sup>
                      </m:sSubSup>
                    </m:den>
                  </m:f>
                  <m:r>
                    <a:rPr kumimoji="1" lang="en-US" altLang="ja-JP" sz="1050" b="0" i="1">
                      <a:latin typeface="Cambria Math" panose="02040503050406030204" pitchFamily="18" charset="0"/>
                    </a:rPr>
                    <m:t>   </m:t>
                  </m:r>
                </m:oMath>
              </a14:m>
              <a:r>
                <a:rPr kumimoji="1" lang="en-US" altLang="ja-JP" sz="1050"/>
                <a:t> </a:t>
              </a:r>
              <a:r>
                <a:rPr kumimoji="1" lang="ja-JP" altLang="en-US" sz="1050">
                  <a:latin typeface="游明朝" panose="02020400000000000000" pitchFamily="18" charset="-128"/>
                  <a:ea typeface="游明朝" panose="02020400000000000000" pitchFamily="18" charset="-128"/>
                </a:rPr>
                <a:t>（都道府県</a:t>
              </a:r>
              <a:r>
                <a:rPr kumimoji="1" lang="en-US" altLang="ja-JP" sz="1050">
                  <a:latin typeface="游明朝" panose="02020400000000000000" pitchFamily="18" charset="-128"/>
                  <a:ea typeface="游明朝" panose="02020400000000000000" pitchFamily="18" charset="-128"/>
                </a:rPr>
                <a:t>i</a:t>
              </a:r>
              <a:r>
                <a:rPr kumimoji="1" lang="ja-JP" altLang="en-US" sz="1050">
                  <a:latin typeface="游明朝" panose="02020400000000000000" pitchFamily="18" charset="-128"/>
                  <a:ea typeface="游明朝" panose="02020400000000000000" pitchFamily="18" charset="-128"/>
                </a:rPr>
                <a:t>の</a:t>
              </a:r>
              <a:r>
                <a:rPr kumimoji="1" lang="en-US" altLang="ja-JP" sz="1050">
                  <a:latin typeface="游明朝" panose="02020400000000000000" pitchFamily="18" charset="-128"/>
                  <a:ea typeface="游明朝" panose="02020400000000000000" pitchFamily="18" charset="-128"/>
                </a:rPr>
                <a:t>t</a:t>
              </a:r>
              <a:r>
                <a:rPr kumimoji="1" lang="ja-JP" altLang="en-US" sz="1050">
                  <a:latin typeface="游明朝" panose="02020400000000000000" pitchFamily="18" charset="-128"/>
                  <a:ea typeface="游明朝" panose="02020400000000000000" pitchFamily="18" charset="-128"/>
                </a:rPr>
                <a:t>期における）最低賃金</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第</a:t>
              </a:r>
              <a:r>
                <a:rPr kumimoji="1" lang="en-US" altLang="ja-JP" sz="1050">
                  <a:latin typeface="游明朝" panose="02020400000000000000" pitchFamily="18" charset="-128"/>
                  <a:ea typeface="游明朝" panose="02020400000000000000" pitchFamily="18" charset="-128"/>
                </a:rPr>
                <a:t>70</a:t>
              </a:r>
              <a:r>
                <a:rPr kumimoji="1" lang="ja-JP" altLang="en-US" sz="1050">
                  <a:latin typeface="游明朝" panose="02020400000000000000" pitchFamily="18" charset="-128"/>
                  <a:ea typeface="游明朝" panose="02020400000000000000" pitchFamily="18" charset="-128"/>
                </a:rPr>
                <a:t>分位の賃金</a:t>
              </a:r>
            </a:p>
          </xdr:txBody>
        </xdr:sp>
      </mc:Choice>
      <mc:Fallback xmlns="">
        <xdr:sp macro="" textlink="">
          <xdr:nvSpPr>
            <xdr:cNvPr id="4" name="テキスト ボックス 8">
              <a:extLst>
                <a:ext uri="{FF2B5EF4-FFF2-40B4-BE49-F238E27FC236}">
                  <a16:creationId xmlns:a16="http://schemas.microsoft.com/office/drawing/2014/main" id="{AB4AFAE0-EB5A-4400-AD01-AC9DDB495246}"/>
                </a:ext>
                <a:ext uri="{147F2762-F138-4A5C-976F-8EAC2B608ADB}">
                  <a16:predDERef xmlns:a16="http://schemas.microsoft.com/office/drawing/2014/main" pred="{D5777005-3D03-47CA-B8B8-043FB7F14762}"/>
                </a:ext>
              </a:extLst>
            </xdr:cNvPr>
            <xdr:cNvSpPr txBox="1"/>
          </xdr:nvSpPr>
          <xdr:spPr>
            <a:xfrm>
              <a:off x="4845115" y="42009723"/>
              <a:ext cx="5063800" cy="22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050" i="0">
                  <a:latin typeface="Cambria Math" panose="02040503050406030204" pitchFamily="18" charset="0"/>
                </a:rPr>
                <a:t>(〖</a:t>
              </a:r>
              <a:r>
                <a:rPr kumimoji="1" lang="en-US" altLang="ja-JP" sz="1050" b="0" i="0">
                  <a:latin typeface="Cambria Math" panose="02040503050406030204" pitchFamily="18" charset="0"/>
                </a:rPr>
                <a:t>𝑚𝑤</a:t>
              </a:r>
              <a:r>
                <a:rPr kumimoji="1" lang="ja-JP" altLang="en-US" sz="1050" b="0" i="0">
                  <a:latin typeface="Cambria Math" panose="02040503050406030204" pitchFamily="18" charset="0"/>
                </a:rPr>
                <a:t>〗_</a:t>
              </a:r>
              <a:r>
                <a:rPr kumimoji="1" lang="ja-JP" altLang="en-US" sz="1050" i="0">
                  <a:latin typeface="Cambria Math" panose="02040503050406030204" pitchFamily="18" charset="0"/>
                </a:rPr>
                <a:t>𝑖𝑡 ) ̃=〖</a:t>
              </a:r>
              <a:r>
                <a:rPr kumimoji="1" lang="en-US" altLang="ja-JP" sz="1050" b="0" i="0">
                  <a:latin typeface="Cambria Math" panose="02040503050406030204" pitchFamily="18" charset="0"/>
                </a:rPr>
                <a:t>𝑚𝑤</a:t>
              </a:r>
              <a:r>
                <a:rPr kumimoji="1" lang="ja-JP" altLang="en-US" sz="1050" b="0" i="0">
                  <a:latin typeface="Cambria Math" panose="02040503050406030204" pitchFamily="18" charset="0"/>
                </a:rPr>
                <a:t>〗_</a:t>
              </a:r>
              <a:r>
                <a:rPr kumimoji="1" lang="ja-JP" altLang="en-US" sz="1050" i="0">
                  <a:latin typeface="Cambria Math" panose="02040503050406030204" pitchFamily="18" charset="0"/>
                </a:rPr>
                <a:t>𝑖𝑡∕𝑤_ⅈ𝑡^70 </a:t>
              </a:r>
              <a:r>
                <a:rPr kumimoji="1" lang="en-US" altLang="ja-JP" sz="1050" b="0" i="0">
                  <a:latin typeface="Cambria Math" panose="02040503050406030204" pitchFamily="18" charset="0"/>
                </a:rPr>
                <a:t>    </a:t>
              </a:r>
              <a:r>
                <a:rPr kumimoji="1" lang="en-US" altLang="ja-JP" sz="1050"/>
                <a:t> </a:t>
              </a:r>
              <a:r>
                <a:rPr kumimoji="1" lang="ja-JP" altLang="en-US" sz="1050">
                  <a:latin typeface="游明朝" panose="02020400000000000000" pitchFamily="18" charset="-128"/>
                  <a:ea typeface="游明朝" panose="02020400000000000000" pitchFamily="18" charset="-128"/>
                </a:rPr>
                <a:t>（都道府県</a:t>
              </a:r>
              <a:r>
                <a:rPr kumimoji="1" lang="en-US" altLang="ja-JP" sz="1050">
                  <a:latin typeface="游明朝" panose="02020400000000000000" pitchFamily="18" charset="-128"/>
                  <a:ea typeface="游明朝" panose="02020400000000000000" pitchFamily="18" charset="-128"/>
                </a:rPr>
                <a:t>i</a:t>
              </a:r>
              <a:r>
                <a:rPr kumimoji="1" lang="ja-JP" altLang="en-US" sz="1050">
                  <a:latin typeface="游明朝" panose="02020400000000000000" pitchFamily="18" charset="-128"/>
                  <a:ea typeface="游明朝" panose="02020400000000000000" pitchFamily="18" charset="-128"/>
                </a:rPr>
                <a:t>の</a:t>
              </a:r>
              <a:r>
                <a:rPr kumimoji="1" lang="en-US" altLang="ja-JP" sz="1050">
                  <a:latin typeface="游明朝" panose="02020400000000000000" pitchFamily="18" charset="-128"/>
                  <a:ea typeface="游明朝" panose="02020400000000000000" pitchFamily="18" charset="-128"/>
                </a:rPr>
                <a:t>t</a:t>
              </a:r>
              <a:r>
                <a:rPr kumimoji="1" lang="ja-JP" altLang="en-US" sz="1050">
                  <a:latin typeface="游明朝" panose="02020400000000000000" pitchFamily="18" charset="-128"/>
                  <a:ea typeface="游明朝" panose="02020400000000000000" pitchFamily="18" charset="-128"/>
                </a:rPr>
                <a:t>期における）最低賃金</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第</a:t>
              </a:r>
              <a:r>
                <a:rPr kumimoji="1" lang="en-US" altLang="ja-JP" sz="1050">
                  <a:latin typeface="游明朝" panose="02020400000000000000" pitchFamily="18" charset="-128"/>
                  <a:ea typeface="游明朝" panose="02020400000000000000" pitchFamily="18" charset="-128"/>
                </a:rPr>
                <a:t>70</a:t>
              </a:r>
              <a:r>
                <a:rPr kumimoji="1" lang="ja-JP" altLang="en-US" sz="1050">
                  <a:latin typeface="游明朝" panose="02020400000000000000" pitchFamily="18" charset="-128"/>
                  <a:ea typeface="游明朝" panose="02020400000000000000" pitchFamily="18" charset="-128"/>
                </a:rPr>
                <a:t>分位の賃金</a:t>
              </a:r>
            </a:p>
          </xdr:txBody>
        </xdr:sp>
      </mc:Fallback>
    </mc:AlternateContent>
    <xdr:clientData/>
  </xdr:oneCellAnchor>
  <xdr:oneCellAnchor>
    <xdr:from>
      <xdr:col>4</xdr:col>
      <xdr:colOff>359617</xdr:colOff>
      <xdr:row>61</xdr:row>
      <xdr:rowOff>233459</xdr:rowOff>
    </xdr:from>
    <xdr:ext cx="5015204" cy="225254"/>
    <mc:AlternateContent xmlns:mc="http://schemas.openxmlformats.org/markup-compatibility/2006" xmlns:a14="http://schemas.microsoft.com/office/drawing/2010/main">
      <mc:Choice Requires="a14">
        <xdr:sp macro="" textlink="">
          <xdr:nvSpPr>
            <xdr:cNvPr id="5" name="テキスト ボックス 10">
              <a:extLst>
                <a:ext uri="{FF2B5EF4-FFF2-40B4-BE49-F238E27FC236}">
                  <a16:creationId xmlns:a16="http://schemas.microsoft.com/office/drawing/2014/main" id="{D8264FF6-E5B0-475F-9352-C4AFA9A14770}"/>
                </a:ext>
                <a:ext uri="{147F2762-F138-4A5C-976F-8EAC2B608ADB}">
                  <a16:predDERef xmlns:a16="http://schemas.microsoft.com/office/drawing/2014/main" pred="{EA93B46B-820C-4E5C-ABC7-4710A1FA34C4}"/>
                </a:ext>
              </a:extLst>
            </xdr:cNvPr>
            <xdr:cNvSpPr txBox="1"/>
          </xdr:nvSpPr>
          <xdr:spPr>
            <a:xfrm>
              <a:off x="4883992" y="41781509"/>
              <a:ext cx="5015204" cy="22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Sup>
                    <m:sSubSupPr>
                      <m:ctrlPr>
                        <a:rPr kumimoji="1" lang="ja-JP" altLang="en-US" sz="1050" i="1">
                          <a:latin typeface="Cambria Math" panose="02040503050406030204" pitchFamily="18" charset="0"/>
                        </a:rPr>
                      </m:ctrlPr>
                    </m:sSubSupPr>
                    <m:e>
                      <m:acc>
                        <m:accPr>
                          <m:chr m:val="̃"/>
                          <m:ctrlPr>
                            <a:rPr kumimoji="1" lang="ja-JP" altLang="en-US" sz="1050" i="1">
                              <a:latin typeface="Cambria Math" panose="02040503050406030204" pitchFamily="18" charset="0"/>
                            </a:rPr>
                          </m:ctrlPr>
                        </m:accPr>
                        <m:e>
                          <m:r>
                            <a:rPr kumimoji="1" lang="ja-JP" altLang="en-US" sz="1050" i="1">
                              <a:latin typeface="Cambria Math" panose="02040503050406030204" pitchFamily="18" charset="0"/>
                            </a:rPr>
                            <m:t>𝑤</m:t>
                          </m:r>
                        </m:e>
                      </m:acc>
                    </m:e>
                    <m:sub>
                      <m:r>
                        <a:rPr kumimoji="1" lang="ja-JP" altLang="en-US" sz="1050" i="0">
                          <a:latin typeface="Cambria Math" panose="02040503050406030204" pitchFamily="18" charset="0"/>
                        </a:rPr>
                        <m:t>ⅈ</m:t>
                      </m:r>
                      <m:r>
                        <a:rPr kumimoji="1" lang="ja-JP" altLang="en-US" sz="1050" i="1">
                          <a:latin typeface="Cambria Math" panose="02040503050406030204" pitchFamily="18" charset="0"/>
                        </a:rPr>
                        <m:t>𝑡</m:t>
                      </m:r>
                    </m:sub>
                    <m:sup>
                      <m:r>
                        <a:rPr kumimoji="1" lang="ja-JP" altLang="en-US" sz="1050" i="1">
                          <a:latin typeface="Cambria Math" panose="02040503050406030204" pitchFamily="18" charset="0"/>
                        </a:rPr>
                        <m:t>𝑝</m:t>
                      </m:r>
                    </m:sup>
                  </m:sSubSup>
                  <m:r>
                    <a:rPr kumimoji="1" lang="ja-JP" altLang="en-US" sz="1050" i="0">
                      <a:latin typeface="Cambria Math" panose="02040503050406030204" pitchFamily="18" charset="0"/>
                    </a:rPr>
                    <m:t>=</m:t>
                  </m:r>
                  <m:f>
                    <m:fPr>
                      <m:type m:val="lin"/>
                      <m:ctrlPr>
                        <a:rPr kumimoji="1" lang="ja-JP" altLang="en-US" sz="1050" i="1">
                          <a:latin typeface="Cambria Math" panose="02040503050406030204" pitchFamily="18" charset="0"/>
                        </a:rPr>
                      </m:ctrlPr>
                    </m:fPr>
                    <m:num>
                      <m:sSubSup>
                        <m:sSubSupPr>
                          <m:ctrlPr>
                            <a:rPr kumimoji="1" lang="ja-JP" altLang="en-US" sz="1050" i="1">
                              <a:latin typeface="Cambria Math" panose="02040503050406030204" pitchFamily="18" charset="0"/>
                            </a:rPr>
                          </m:ctrlPr>
                        </m:sSubSupPr>
                        <m:e>
                          <m:r>
                            <a:rPr kumimoji="1" lang="ja-JP" altLang="en-US" sz="1050" i="1">
                              <a:latin typeface="Cambria Math" panose="02040503050406030204" pitchFamily="18" charset="0"/>
                            </a:rPr>
                            <m:t>𝑤</m:t>
                          </m:r>
                        </m:e>
                        <m:sub>
                          <m:r>
                            <a:rPr kumimoji="1" lang="ja-JP" altLang="en-US" sz="1050" i="0">
                              <a:latin typeface="Cambria Math" panose="02040503050406030204" pitchFamily="18" charset="0"/>
                            </a:rPr>
                            <m:t>ⅈ</m:t>
                          </m:r>
                          <m:r>
                            <a:rPr kumimoji="1" lang="ja-JP" altLang="en-US" sz="1050" i="1">
                              <a:latin typeface="Cambria Math" panose="02040503050406030204" pitchFamily="18" charset="0"/>
                            </a:rPr>
                            <m:t>𝑡</m:t>
                          </m:r>
                        </m:sub>
                        <m:sup>
                          <m:r>
                            <a:rPr kumimoji="1" lang="ja-JP" altLang="en-US" sz="1050" i="1">
                              <a:latin typeface="Cambria Math" panose="02040503050406030204" pitchFamily="18" charset="0"/>
                            </a:rPr>
                            <m:t>𝑝</m:t>
                          </m:r>
                        </m:sup>
                      </m:sSubSup>
                    </m:num>
                    <m:den>
                      <m:sSubSup>
                        <m:sSubSupPr>
                          <m:ctrlPr>
                            <a:rPr kumimoji="1" lang="ja-JP" altLang="en-US" sz="1050" i="1">
                              <a:latin typeface="Cambria Math" panose="02040503050406030204" pitchFamily="18" charset="0"/>
                            </a:rPr>
                          </m:ctrlPr>
                        </m:sSubSupPr>
                        <m:e>
                          <m:r>
                            <a:rPr kumimoji="1" lang="ja-JP" altLang="en-US" sz="1050" i="1">
                              <a:latin typeface="Cambria Math" panose="02040503050406030204" pitchFamily="18" charset="0"/>
                            </a:rPr>
                            <m:t>𝑤</m:t>
                          </m:r>
                        </m:e>
                        <m:sub>
                          <m:r>
                            <a:rPr kumimoji="1" lang="ja-JP" altLang="en-US" sz="1050" i="0">
                              <a:latin typeface="Cambria Math" panose="02040503050406030204" pitchFamily="18" charset="0"/>
                            </a:rPr>
                            <m:t>ⅈ</m:t>
                          </m:r>
                          <m:r>
                            <a:rPr kumimoji="1" lang="ja-JP" altLang="en-US" sz="1050" i="1">
                              <a:latin typeface="Cambria Math" panose="02040503050406030204" pitchFamily="18" charset="0"/>
                            </a:rPr>
                            <m:t>𝑡</m:t>
                          </m:r>
                        </m:sub>
                        <m:sup>
                          <m:r>
                            <a:rPr kumimoji="1" lang="ja-JP" altLang="en-US" sz="1050" i="0">
                              <a:latin typeface="Cambria Math" panose="02040503050406030204" pitchFamily="18" charset="0"/>
                            </a:rPr>
                            <m:t>70</m:t>
                          </m:r>
                        </m:sup>
                      </m:sSubSup>
                    </m:den>
                  </m:f>
                </m:oMath>
              </a14:m>
              <a:r>
                <a:rPr kumimoji="1" lang="en-US" altLang="ja-JP" sz="1050"/>
                <a:t>      </a:t>
              </a:r>
              <a:r>
                <a:rPr kumimoji="1" lang="ja-JP" altLang="ja-JP" sz="1050">
                  <a:solidFill>
                    <a:schemeClr val="tx1"/>
                  </a:solidFill>
                  <a:effectLst/>
                  <a:latin typeface="游明朝" panose="02020400000000000000" pitchFamily="18" charset="-128"/>
                  <a:ea typeface="游明朝" panose="02020400000000000000" pitchFamily="18" charset="-128"/>
                  <a:cs typeface="+mn-cs"/>
                </a:rPr>
                <a:t>（都道府県</a:t>
              </a:r>
              <a:r>
                <a:rPr kumimoji="1" lang="en-US" altLang="ja-JP" sz="1050">
                  <a:solidFill>
                    <a:schemeClr val="tx1"/>
                  </a:solidFill>
                  <a:effectLst/>
                  <a:latin typeface="游明朝" panose="02020400000000000000" pitchFamily="18" charset="-128"/>
                  <a:ea typeface="游明朝" panose="02020400000000000000" pitchFamily="18" charset="-128"/>
                  <a:cs typeface="+mn-cs"/>
                </a:rPr>
                <a:t>i</a:t>
              </a:r>
              <a:r>
                <a:rPr kumimoji="1" lang="ja-JP" altLang="ja-JP" sz="1050">
                  <a:solidFill>
                    <a:schemeClr val="tx1"/>
                  </a:solidFill>
                  <a:effectLst/>
                  <a:latin typeface="游明朝" panose="02020400000000000000" pitchFamily="18" charset="-128"/>
                  <a:ea typeface="游明朝" panose="02020400000000000000" pitchFamily="18" charset="-128"/>
                  <a:cs typeface="+mn-cs"/>
                </a:rPr>
                <a:t>の</a:t>
              </a:r>
              <a:r>
                <a:rPr kumimoji="1" lang="en-US" altLang="ja-JP" sz="1050">
                  <a:solidFill>
                    <a:schemeClr val="tx1"/>
                  </a:solidFill>
                  <a:effectLst/>
                  <a:latin typeface="游明朝" panose="02020400000000000000" pitchFamily="18" charset="-128"/>
                  <a:ea typeface="游明朝" panose="02020400000000000000" pitchFamily="18" charset="-128"/>
                  <a:cs typeface="+mn-cs"/>
                </a:rPr>
                <a:t>t</a:t>
              </a:r>
              <a:r>
                <a:rPr kumimoji="1" lang="ja-JP" altLang="ja-JP" sz="1050">
                  <a:solidFill>
                    <a:schemeClr val="tx1"/>
                  </a:solidFill>
                  <a:effectLst/>
                  <a:latin typeface="游明朝" panose="02020400000000000000" pitchFamily="18" charset="-128"/>
                  <a:ea typeface="游明朝" panose="02020400000000000000" pitchFamily="18" charset="-128"/>
                  <a:cs typeface="+mn-cs"/>
                </a:rPr>
                <a:t>期における）</a:t>
              </a:r>
              <a:r>
                <a:rPr kumimoji="1" lang="ja-JP" altLang="en-US" sz="1050">
                  <a:latin typeface="游明朝" panose="02020400000000000000" pitchFamily="18" charset="-128"/>
                  <a:ea typeface="游明朝" panose="02020400000000000000" pitchFamily="18" charset="-128"/>
                </a:rPr>
                <a:t>第</a:t>
              </a:r>
              <a:r>
                <a:rPr kumimoji="1" lang="en-US" altLang="ja-JP" sz="1050">
                  <a:latin typeface="游明朝" panose="02020400000000000000" pitchFamily="18" charset="-128"/>
                  <a:ea typeface="游明朝" panose="02020400000000000000" pitchFamily="18" charset="-128"/>
                </a:rPr>
                <a:t>p</a:t>
              </a:r>
              <a:r>
                <a:rPr kumimoji="1" lang="ja-JP" altLang="en-US" sz="1050">
                  <a:latin typeface="游明朝" panose="02020400000000000000" pitchFamily="18" charset="-128"/>
                  <a:ea typeface="游明朝" panose="02020400000000000000" pitchFamily="18" charset="-128"/>
                </a:rPr>
                <a:t>分位の賃金</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第</a:t>
              </a:r>
              <a:r>
                <a:rPr kumimoji="1" lang="en-US" altLang="ja-JP" sz="1050">
                  <a:latin typeface="游明朝" panose="02020400000000000000" pitchFamily="18" charset="-128"/>
                  <a:ea typeface="游明朝" panose="02020400000000000000" pitchFamily="18" charset="-128"/>
                </a:rPr>
                <a:t>70</a:t>
              </a:r>
              <a:r>
                <a:rPr kumimoji="1" lang="ja-JP" altLang="en-US" sz="1050">
                  <a:latin typeface="游明朝" panose="02020400000000000000" pitchFamily="18" charset="-128"/>
                  <a:ea typeface="游明朝" panose="02020400000000000000" pitchFamily="18" charset="-128"/>
                </a:rPr>
                <a:t>分位の賃金</a:t>
              </a:r>
              <a:r>
                <a:rPr kumimoji="1" lang="en-US" altLang="ja-JP" sz="1050">
                  <a:latin typeface="游明朝" panose="02020400000000000000" pitchFamily="18" charset="-128"/>
                  <a:ea typeface="游明朝" panose="02020400000000000000" pitchFamily="18" charset="-128"/>
                </a:rPr>
                <a:t> </a:t>
              </a:r>
              <a:endParaRPr kumimoji="1" lang="ja-JP" altLang="en-US" sz="1050">
                <a:latin typeface="游明朝" panose="02020400000000000000" pitchFamily="18" charset="-128"/>
                <a:ea typeface="游明朝" panose="02020400000000000000" pitchFamily="18" charset="-128"/>
              </a:endParaRPr>
            </a:p>
          </xdr:txBody>
        </xdr:sp>
      </mc:Choice>
      <mc:Fallback xmlns="">
        <xdr:sp macro="" textlink="">
          <xdr:nvSpPr>
            <xdr:cNvPr id="5" name="テキスト ボックス 10">
              <a:extLst>
                <a:ext uri="{FF2B5EF4-FFF2-40B4-BE49-F238E27FC236}">
                  <a16:creationId xmlns:a16="http://schemas.microsoft.com/office/drawing/2014/main" id="{D8264FF6-E5B0-475F-9352-C4AFA9A14770}"/>
                </a:ext>
                <a:ext uri="{147F2762-F138-4A5C-976F-8EAC2B608ADB}">
                  <a16:predDERef xmlns:a16="http://schemas.microsoft.com/office/drawing/2014/main" pred="{EA93B46B-820C-4E5C-ABC7-4710A1FA34C4}"/>
                </a:ext>
              </a:extLst>
            </xdr:cNvPr>
            <xdr:cNvSpPr txBox="1"/>
          </xdr:nvSpPr>
          <xdr:spPr>
            <a:xfrm>
              <a:off x="4883992" y="41781509"/>
              <a:ext cx="5015204" cy="22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050" i="0">
                  <a:latin typeface="Cambria Math" panose="02040503050406030204" pitchFamily="18" charset="0"/>
                </a:rPr>
                <a:t>𝑤 ̃_ⅈ𝑡^𝑝=𝑤_ⅈ𝑡^𝑝∕𝑤_ⅈ𝑡^70 </a:t>
              </a:r>
              <a:r>
                <a:rPr kumimoji="1" lang="en-US" altLang="ja-JP" sz="1050"/>
                <a:t>      </a:t>
              </a:r>
              <a:r>
                <a:rPr kumimoji="1" lang="ja-JP" altLang="ja-JP" sz="1050">
                  <a:solidFill>
                    <a:schemeClr val="tx1"/>
                  </a:solidFill>
                  <a:effectLst/>
                  <a:latin typeface="游明朝" panose="02020400000000000000" pitchFamily="18" charset="-128"/>
                  <a:ea typeface="游明朝" panose="02020400000000000000" pitchFamily="18" charset="-128"/>
                  <a:cs typeface="+mn-cs"/>
                </a:rPr>
                <a:t>（都道府県</a:t>
              </a:r>
              <a:r>
                <a:rPr kumimoji="1" lang="en-US" altLang="ja-JP" sz="1050">
                  <a:solidFill>
                    <a:schemeClr val="tx1"/>
                  </a:solidFill>
                  <a:effectLst/>
                  <a:latin typeface="游明朝" panose="02020400000000000000" pitchFamily="18" charset="-128"/>
                  <a:ea typeface="游明朝" panose="02020400000000000000" pitchFamily="18" charset="-128"/>
                  <a:cs typeface="+mn-cs"/>
                </a:rPr>
                <a:t>i</a:t>
              </a:r>
              <a:r>
                <a:rPr kumimoji="1" lang="ja-JP" altLang="ja-JP" sz="1050">
                  <a:solidFill>
                    <a:schemeClr val="tx1"/>
                  </a:solidFill>
                  <a:effectLst/>
                  <a:latin typeface="游明朝" panose="02020400000000000000" pitchFamily="18" charset="-128"/>
                  <a:ea typeface="游明朝" panose="02020400000000000000" pitchFamily="18" charset="-128"/>
                  <a:cs typeface="+mn-cs"/>
                </a:rPr>
                <a:t>の</a:t>
              </a:r>
              <a:r>
                <a:rPr kumimoji="1" lang="en-US" altLang="ja-JP" sz="1050">
                  <a:solidFill>
                    <a:schemeClr val="tx1"/>
                  </a:solidFill>
                  <a:effectLst/>
                  <a:latin typeface="游明朝" panose="02020400000000000000" pitchFamily="18" charset="-128"/>
                  <a:ea typeface="游明朝" panose="02020400000000000000" pitchFamily="18" charset="-128"/>
                  <a:cs typeface="+mn-cs"/>
                </a:rPr>
                <a:t>t</a:t>
              </a:r>
              <a:r>
                <a:rPr kumimoji="1" lang="ja-JP" altLang="ja-JP" sz="1050">
                  <a:solidFill>
                    <a:schemeClr val="tx1"/>
                  </a:solidFill>
                  <a:effectLst/>
                  <a:latin typeface="游明朝" panose="02020400000000000000" pitchFamily="18" charset="-128"/>
                  <a:ea typeface="游明朝" panose="02020400000000000000" pitchFamily="18" charset="-128"/>
                  <a:cs typeface="+mn-cs"/>
                </a:rPr>
                <a:t>期における）</a:t>
              </a:r>
              <a:r>
                <a:rPr kumimoji="1" lang="ja-JP" altLang="en-US" sz="1050">
                  <a:latin typeface="游明朝" panose="02020400000000000000" pitchFamily="18" charset="-128"/>
                  <a:ea typeface="游明朝" panose="02020400000000000000" pitchFamily="18" charset="-128"/>
                </a:rPr>
                <a:t>第</a:t>
              </a:r>
              <a:r>
                <a:rPr kumimoji="1" lang="en-US" altLang="ja-JP" sz="1050">
                  <a:latin typeface="游明朝" panose="02020400000000000000" pitchFamily="18" charset="-128"/>
                  <a:ea typeface="游明朝" panose="02020400000000000000" pitchFamily="18" charset="-128"/>
                </a:rPr>
                <a:t>p</a:t>
              </a:r>
              <a:r>
                <a:rPr kumimoji="1" lang="ja-JP" altLang="en-US" sz="1050">
                  <a:latin typeface="游明朝" panose="02020400000000000000" pitchFamily="18" charset="-128"/>
                  <a:ea typeface="游明朝" panose="02020400000000000000" pitchFamily="18" charset="-128"/>
                </a:rPr>
                <a:t>分位の賃金</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第</a:t>
              </a:r>
              <a:r>
                <a:rPr kumimoji="1" lang="en-US" altLang="ja-JP" sz="1050">
                  <a:latin typeface="游明朝" panose="02020400000000000000" pitchFamily="18" charset="-128"/>
                  <a:ea typeface="游明朝" panose="02020400000000000000" pitchFamily="18" charset="-128"/>
                </a:rPr>
                <a:t>70</a:t>
              </a:r>
              <a:r>
                <a:rPr kumimoji="1" lang="ja-JP" altLang="en-US" sz="1050">
                  <a:latin typeface="游明朝" panose="02020400000000000000" pitchFamily="18" charset="-128"/>
                  <a:ea typeface="游明朝" panose="02020400000000000000" pitchFamily="18" charset="-128"/>
                </a:rPr>
                <a:t>分位の賃金</a:t>
              </a:r>
              <a:r>
                <a:rPr kumimoji="1" lang="en-US" altLang="ja-JP" sz="1050">
                  <a:latin typeface="游明朝" panose="02020400000000000000" pitchFamily="18" charset="-128"/>
                  <a:ea typeface="游明朝" panose="02020400000000000000" pitchFamily="18" charset="-128"/>
                </a:rPr>
                <a:t> </a:t>
              </a:r>
              <a:endParaRPr kumimoji="1" lang="ja-JP" altLang="en-US" sz="1050">
                <a:latin typeface="游明朝" panose="02020400000000000000" pitchFamily="18" charset="-128"/>
                <a:ea typeface="游明朝" panose="02020400000000000000" pitchFamily="18" charset="-128"/>
              </a:endParaRPr>
            </a:p>
          </xdr:txBody>
        </xdr:sp>
      </mc:Fallback>
    </mc:AlternateContent>
    <xdr:clientData/>
  </xdr:oneCellAnchor>
  <xdr:oneCellAnchor>
    <xdr:from>
      <xdr:col>4</xdr:col>
      <xdr:colOff>48987</xdr:colOff>
      <xdr:row>75</xdr:row>
      <xdr:rowOff>19241</xdr:rowOff>
    </xdr:from>
    <xdr:ext cx="5056414" cy="447483"/>
    <mc:AlternateContent xmlns:mc="http://schemas.openxmlformats.org/markup-compatibility/2006" xmlns:a14="http://schemas.microsoft.com/office/drawing/2010/main">
      <mc:Choice Requires="a14">
        <xdr:sp macro="" textlink="">
          <xdr:nvSpPr>
            <xdr:cNvPr id="6" name="テキスト ボックス 5">
              <a:extLst>
                <a:ext uri="{FF2B5EF4-FFF2-40B4-BE49-F238E27FC236}">
                  <a16:creationId xmlns:a16="http://schemas.microsoft.com/office/drawing/2014/main" id="{F799E713-2DBF-4DC2-B649-57C12676FA55}"/>
                </a:ext>
              </a:extLst>
            </xdr:cNvPr>
            <xdr:cNvSpPr txBox="1"/>
          </xdr:nvSpPr>
          <xdr:spPr>
            <a:xfrm>
              <a:off x="4573362" y="46615541"/>
              <a:ext cx="5056414" cy="447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a:t>∆</a:t>
              </a:r>
              <a14:m>
                <m:oMath xmlns:m="http://schemas.openxmlformats.org/officeDocument/2006/math">
                  <m:func>
                    <m:funcPr>
                      <m:ctrlPr>
                        <a:rPr kumimoji="1" lang="ja-JP" altLang="en-US" sz="1050" i="1">
                          <a:latin typeface="Cambria Math" panose="02040503050406030204" pitchFamily="18" charset="0"/>
                        </a:rPr>
                      </m:ctrlPr>
                    </m:funcPr>
                    <m:fName>
                      <m:r>
                        <m:rPr>
                          <m:sty m:val="p"/>
                        </m:rPr>
                        <a:rPr kumimoji="1" lang="ja-JP" altLang="en-US" sz="1050">
                          <a:latin typeface="Cambria Math" panose="02040503050406030204" pitchFamily="18" charset="0"/>
                        </a:rPr>
                        <m:t>ln</m:t>
                      </m:r>
                    </m:fName>
                    <m:e>
                      <m:sSubSup>
                        <m:sSubSupPr>
                          <m:ctrlPr>
                            <a:rPr kumimoji="1" lang="ja-JP" altLang="en-US" sz="1050" i="1">
                              <a:latin typeface="Cambria Math" panose="02040503050406030204" pitchFamily="18" charset="0"/>
                            </a:rPr>
                          </m:ctrlPr>
                        </m:sSubSupPr>
                        <m:e>
                          <m:acc>
                            <m:accPr>
                              <m:chr m:val="̃"/>
                              <m:ctrlPr>
                                <a:rPr kumimoji="1" lang="ja-JP" altLang="en-US" sz="1050" i="1">
                                  <a:latin typeface="Cambria Math" panose="02040503050406030204" pitchFamily="18" charset="0"/>
                                </a:rPr>
                              </m:ctrlPr>
                            </m:accPr>
                            <m:e>
                              <m:r>
                                <a:rPr kumimoji="1" lang="ja-JP" altLang="en-US" sz="1050" i="1">
                                  <a:solidFill>
                                    <a:schemeClr val="tx1"/>
                                  </a:solidFill>
                                  <a:effectLst/>
                                  <a:latin typeface="Cambria Math" panose="02040503050406030204" pitchFamily="18" charset="0"/>
                                  <a:ea typeface="+mn-ea"/>
                                  <a:cs typeface="+mn-cs"/>
                                </a:rPr>
                                <m:t>𝑤</m:t>
                              </m:r>
                            </m:e>
                          </m:acc>
                        </m:e>
                        <m:sub>
                          <m:r>
                            <a:rPr kumimoji="1" lang="ja-JP" altLang="en-US" sz="1050" i="0">
                              <a:latin typeface="Cambria Math" panose="02040503050406030204" pitchFamily="18" charset="0"/>
                            </a:rPr>
                            <m:t>ⅈ</m:t>
                          </m:r>
                          <m:r>
                            <a:rPr kumimoji="1" lang="ja-JP" altLang="en-US" sz="1050" i="1">
                              <a:latin typeface="Cambria Math" panose="02040503050406030204" pitchFamily="18" charset="0"/>
                            </a:rPr>
                            <m:t>𝑡</m:t>
                          </m:r>
                        </m:sub>
                        <m:sup>
                          <m:r>
                            <a:rPr kumimoji="1" lang="en-US" altLang="ja-JP" sz="1050" b="0" i="1">
                              <a:latin typeface="Cambria Math" panose="02040503050406030204" pitchFamily="18" charset="0"/>
                            </a:rPr>
                            <m:t>𝑝</m:t>
                          </m:r>
                        </m:sup>
                      </m:sSubSup>
                    </m:e>
                  </m:func>
                  <m:r>
                    <a:rPr kumimoji="1" lang="ja-JP" altLang="en-US" sz="1050" i="1">
                      <a:latin typeface="Cambria Math" panose="02040503050406030204" pitchFamily="18" charset="0"/>
                    </a:rPr>
                    <m:t>：</m:t>
                  </m:r>
                </m:oMath>
              </a14:m>
              <a:r>
                <a:rPr kumimoji="1" lang="ja-JP" altLang="en-US" sz="1050">
                  <a:latin typeface="游明朝" panose="02020400000000000000" pitchFamily="18" charset="-128"/>
                  <a:ea typeface="游明朝" panose="02020400000000000000" pitchFamily="18" charset="-128"/>
                </a:rPr>
                <a:t>都道府県</a:t>
              </a:r>
              <a:r>
                <a:rPr kumimoji="1" lang="en-US" altLang="ja-JP" sz="1050">
                  <a:latin typeface="游明朝" panose="02020400000000000000" pitchFamily="18" charset="-128"/>
                  <a:ea typeface="游明朝" panose="02020400000000000000" pitchFamily="18" charset="-128"/>
                </a:rPr>
                <a:t>i</a:t>
              </a:r>
              <a:r>
                <a:rPr kumimoji="1" lang="ja-JP" altLang="en-US" sz="1050">
                  <a:latin typeface="游明朝" panose="02020400000000000000" pitchFamily="18" charset="-128"/>
                  <a:ea typeface="游明朝" panose="02020400000000000000" pitchFamily="18" charset="-128"/>
                </a:rPr>
                <a:t>における</a:t>
              </a:r>
              <a:r>
                <a:rPr kumimoji="1" lang="en-US" altLang="ja-JP" sz="1050">
                  <a:latin typeface="游明朝" panose="02020400000000000000" pitchFamily="18" charset="-128"/>
                  <a:ea typeface="游明朝" panose="02020400000000000000" pitchFamily="18" charset="-128"/>
                </a:rPr>
                <a:t>t</a:t>
              </a:r>
              <a:r>
                <a:rPr kumimoji="1" lang="ja-JP" altLang="en-US" sz="1050">
                  <a:latin typeface="游明朝" panose="02020400000000000000" pitchFamily="18" charset="-128"/>
                  <a:ea typeface="游明朝" panose="02020400000000000000" pitchFamily="18" charset="-128"/>
                </a:rPr>
                <a:t>期の第</a:t>
              </a:r>
              <a:r>
                <a:rPr kumimoji="1" lang="en-US" altLang="ja-JP" sz="1050">
                  <a:latin typeface="游明朝" panose="02020400000000000000" pitchFamily="18" charset="-128"/>
                  <a:ea typeface="游明朝" panose="02020400000000000000" pitchFamily="18" charset="-128"/>
                </a:rPr>
                <a:t>p</a:t>
              </a:r>
              <a:r>
                <a:rPr kumimoji="1" lang="ja-JP" altLang="en-US" sz="1050">
                  <a:latin typeface="游明朝" panose="02020400000000000000" pitchFamily="18" charset="-128"/>
                  <a:ea typeface="游明朝" panose="02020400000000000000" pitchFamily="18" charset="-128"/>
                </a:rPr>
                <a:t>分位の賃金と第</a:t>
              </a:r>
              <a:r>
                <a:rPr kumimoji="1" lang="en-US" altLang="ja-JP" sz="1050">
                  <a:latin typeface="游明朝" panose="02020400000000000000" pitchFamily="18" charset="-128"/>
                  <a:ea typeface="游明朝" panose="02020400000000000000" pitchFamily="18" charset="-128"/>
                </a:rPr>
                <a:t>70</a:t>
              </a:r>
              <a:r>
                <a:rPr kumimoji="1" lang="ja-JP" altLang="en-US" sz="1050">
                  <a:latin typeface="游明朝" panose="02020400000000000000" pitchFamily="18" charset="-128"/>
                  <a:ea typeface="游明朝" panose="02020400000000000000" pitchFamily="18" charset="-128"/>
                </a:rPr>
                <a:t>分位の賃金との対数差分の前年差</a:t>
              </a:r>
            </a:p>
          </xdr:txBody>
        </xdr:sp>
      </mc:Choice>
      <mc:Fallback xmlns="">
        <xdr:sp macro="" textlink="">
          <xdr:nvSpPr>
            <xdr:cNvPr id="6" name="テキスト ボックス 5">
              <a:extLst>
                <a:ext uri="{FF2B5EF4-FFF2-40B4-BE49-F238E27FC236}">
                  <a16:creationId xmlns:a16="http://schemas.microsoft.com/office/drawing/2014/main" id="{F799E713-2DBF-4DC2-B649-57C12676FA55}"/>
                </a:ext>
              </a:extLst>
            </xdr:cNvPr>
            <xdr:cNvSpPr txBox="1"/>
          </xdr:nvSpPr>
          <xdr:spPr>
            <a:xfrm>
              <a:off x="4573362" y="46615541"/>
              <a:ext cx="5056414" cy="447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a:t>∆</a:t>
              </a:r>
              <a:r>
                <a:rPr kumimoji="1" lang="ja-JP" altLang="en-US" sz="1050" i="0">
                  <a:latin typeface="Cambria Math" panose="02040503050406030204" pitchFamily="18" charset="0"/>
                </a:rPr>
                <a:t>ln⁡〖</a:t>
              </a:r>
              <a:r>
                <a:rPr kumimoji="1" lang="ja-JP" altLang="en-US" sz="1050" i="0">
                  <a:solidFill>
                    <a:schemeClr val="tx1"/>
                  </a:solidFill>
                  <a:effectLst/>
                  <a:latin typeface="Cambria Math" panose="02040503050406030204" pitchFamily="18" charset="0"/>
                  <a:ea typeface="+mn-ea"/>
                  <a:cs typeface="+mn-cs"/>
                </a:rPr>
                <a:t>𝑤 ̃_</a:t>
              </a:r>
              <a:r>
                <a:rPr kumimoji="1" lang="ja-JP" altLang="en-US" sz="1050" i="0">
                  <a:latin typeface="Cambria Math" panose="02040503050406030204" pitchFamily="18" charset="0"/>
                </a:rPr>
                <a:t>ⅈ𝑡^</a:t>
              </a:r>
              <a:r>
                <a:rPr kumimoji="1" lang="en-US" altLang="ja-JP" sz="1050" b="0" i="0">
                  <a:latin typeface="Cambria Math" panose="02040503050406030204" pitchFamily="18" charset="0"/>
                </a:rPr>
                <a:t>𝑝 </a:t>
              </a:r>
              <a:r>
                <a:rPr kumimoji="1" lang="ja-JP" altLang="en-US" sz="1050" b="0" i="0">
                  <a:latin typeface="Cambria Math" panose="02040503050406030204" pitchFamily="18" charset="0"/>
                </a:rPr>
                <a:t>〗</a:t>
              </a:r>
              <a:r>
                <a:rPr kumimoji="1" lang="ja-JP" altLang="en-US" sz="1050" i="0">
                  <a:latin typeface="Cambria Math" panose="02040503050406030204" pitchFamily="18" charset="0"/>
                </a:rPr>
                <a:t>：</a:t>
              </a:r>
              <a:r>
                <a:rPr kumimoji="1" lang="ja-JP" altLang="en-US" sz="1050">
                  <a:latin typeface="游明朝" panose="02020400000000000000" pitchFamily="18" charset="-128"/>
                  <a:ea typeface="游明朝" panose="02020400000000000000" pitchFamily="18" charset="-128"/>
                </a:rPr>
                <a:t>都道府県</a:t>
              </a:r>
              <a:r>
                <a:rPr kumimoji="1" lang="en-US" altLang="ja-JP" sz="1050">
                  <a:latin typeface="游明朝" panose="02020400000000000000" pitchFamily="18" charset="-128"/>
                  <a:ea typeface="游明朝" panose="02020400000000000000" pitchFamily="18" charset="-128"/>
                </a:rPr>
                <a:t>i</a:t>
              </a:r>
              <a:r>
                <a:rPr kumimoji="1" lang="ja-JP" altLang="en-US" sz="1050">
                  <a:latin typeface="游明朝" panose="02020400000000000000" pitchFamily="18" charset="-128"/>
                  <a:ea typeface="游明朝" panose="02020400000000000000" pitchFamily="18" charset="-128"/>
                </a:rPr>
                <a:t>における</a:t>
              </a:r>
              <a:r>
                <a:rPr kumimoji="1" lang="en-US" altLang="ja-JP" sz="1050">
                  <a:latin typeface="游明朝" panose="02020400000000000000" pitchFamily="18" charset="-128"/>
                  <a:ea typeface="游明朝" panose="02020400000000000000" pitchFamily="18" charset="-128"/>
                </a:rPr>
                <a:t>t</a:t>
              </a:r>
              <a:r>
                <a:rPr kumimoji="1" lang="ja-JP" altLang="en-US" sz="1050">
                  <a:latin typeface="游明朝" panose="02020400000000000000" pitchFamily="18" charset="-128"/>
                  <a:ea typeface="游明朝" panose="02020400000000000000" pitchFamily="18" charset="-128"/>
                </a:rPr>
                <a:t>期の第</a:t>
              </a:r>
              <a:r>
                <a:rPr kumimoji="1" lang="en-US" altLang="ja-JP" sz="1050">
                  <a:latin typeface="游明朝" panose="02020400000000000000" pitchFamily="18" charset="-128"/>
                  <a:ea typeface="游明朝" panose="02020400000000000000" pitchFamily="18" charset="-128"/>
                </a:rPr>
                <a:t>p</a:t>
              </a:r>
              <a:r>
                <a:rPr kumimoji="1" lang="ja-JP" altLang="en-US" sz="1050">
                  <a:latin typeface="游明朝" panose="02020400000000000000" pitchFamily="18" charset="-128"/>
                  <a:ea typeface="游明朝" panose="02020400000000000000" pitchFamily="18" charset="-128"/>
                </a:rPr>
                <a:t>分位の賃金と第</a:t>
              </a:r>
              <a:r>
                <a:rPr kumimoji="1" lang="en-US" altLang="ja-JP" sz="1050">
                  <a:latin typeface="游明朝" panose="02020400000000000000" pitchFamily="18" charset="-128"/>
                  <a:ea typeface="游明朝" panose="02020400000000000000" pitchFamily="18" charset="-128"/>
                </a:rPr>
                <a:t>70</a:t>
              </a:r>
              <a:r>
                <a:rPr kumimoji="1" lang="ja-JP" altLang="en-US" sz="1050">
                  <a:latin typeface="游明朝" panose="02020400000000000000" pitchFamily="18" charset="-128"/>
                  <a:ea typeface="游明朝" panose="02020400000000000000" pitchFamily="18" charset="-128"/>
                </a:rPr>
                <a:t>分位の賃金との対数差分の前年差</a:t>
              </a:r>
            </a:p>
          </xdr:txBody>
        </xdr:sp>
      </mc:Fallback>
    </mc:AlternateContent>
    <xdr:clientData/>
  </xdr:oneCellAnchor>
  <xdr:oneCellAnchor>
    <xdr:from>
      <xdr:col>4</xdr:col>
      <xdr:colOff>58317</xdr:colOff>
      <xdr:row>83</xdr:row>
      <xdr:rowOff>106913</xdr:rowOff>
    </xdr:from>
    <xdr:ext cx="5028033" cy="450508"/>
    <mc:AlternateContent xmlns:mc="http://schemas.openxmlformats.org/markup-compatibility/2006" xmlns:a14="http://schemas.microsoft.com/office/drawing/2010/main">
      <mc:Choice Requires="a14">
        <xdr:sp macro="" textlink="">
          <xdr:nvSpPr>
            <xdr:cNvPr id="7" name="テキスト ボックス 6">
              <a:extLst>
                <a:ext uri="{FF2B5EF4-FFF2-40B4-BE49-F238E27FC236}">
                  <a16:creationId xmlns:a16="http://schemas.microsoft.com/office/drawing/2014/main" id="{97613DCE-D76E-4E35-BEAF-59E6CA8937F1}"/>
                </a:ext>
              </a:extLst>
            </xdr:cNvPr>
            <xdr:cNvSpPr txBox="1"/>
          </xdr:nvSpPr>
          <xdr:spPr>
            <a:xfrm>
              <a:off x="4582692" y="48970163"/>
              <a:ext cx="5028033" cy="450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unc>
                    <m:funcPr>
                      <m:ctrlPr>
                        <a:rPr kumimoji="1" lang="ja-JP" altLang="en-US" sz="1050" i="1">
                          <a:latin typeface="Cambria Math" panose="02040503050406030204" pitchFamily="18" charset="0"/>
                        </a:rPr>
                      </m:ctrlPr>
                    </m:funcPr>
                    <m:fName>
                      <m:r>
                        <a:rPr kumimoji="1" lang="ja-JP" altLang="en-US" sz="1050" i="1">
                          <a:latin typeface="Cambria Math" panose="02040503050406030204" pitchFamily="18" charset="0"/>
                        </a:rPr>
                        <m:t>∆</m:t>
                      </m:r>
                      <m:r>
                        <m:rPr>
                          <m:sty m:val="p"/>
                        </m:rPr>
                        <a:rPr kumimoji="1" lang="ja-JP" altLang="en-US" sz="1050" i="0">
                          <a:latin typeface="Cambria Math" panose="02040503050406030204" pitchFamily="18" charset="0"/>
                        </a:rPr>
                        <m:t>ln</m:t>
                      </m:r>
                    </m:fName>
                    <m:e>
                      <m:acc>
                        <m:accPr>
                          <m:chr m:val="̃"/>
                          <m:ctrlPr>
                            <a:rPr kumimoji="1" lang="ja-JP" altLang="en-US" sz="1050" i="1">
                              <a:latin typeface="Cambria Math" panose="02040503050406030204" pitchFamily="18" charset="0"/>
                            </a:rPr>
                          </m:ctrlPr>
                        </m:accPr>
                        <m:e>
                          <m:r>
                            <a:rPr kumimoji="1" lang="ja-JP" altLang="en-US" sz="1050" i="1">
                              <a:latin typeface="Cambria Math" panose="02040503050406030204" pitchFamily="18" charset="0"/>
                            </a:rPr>
                            <m:t>𝑚</m:t>
                          </m:r>
                          <m:sSub>
                            <m:sSubPr>
                              <m:ctrlPr>
                                <a:rPr kumimoji="1" lang="ja-JP" altLang="en-US" sz="1050" i="1">
                                  <a:latin typeface="Cambria Math" panose="02040503050406030204" pitchFamily="18" charset="0"/>
                                </a:rPr>
                              </m:ctrlPr>
                            </m:sSubPr>
                            <m:e>
                              <m:r>
                                <a:rPr kumimoji="1" lang="ja-JP" altLang="en-US" sz="1050" i="1">
                                  <a:latin typeface="Cambria Math" panose="02040503050406030204" pitchFamily="18" charset="0"/>
                                </a:rPr>
                                <m:t>𝑤</m:t>
                              </m:r>
                            </m:e>
                            <m:sub>
                              <m:r>
                                <a:rPr kumimoji="1" lang="ja-JP" altLang="en-US" sz="1050" i="1">
                                  <a:latin typeface="Cambria Math" panose="02040503050406030204" pitchFamily="18" charset="0"/>
                                </a:rPr>
                                <m:t>𝑖𝑡</m:t>
                              </m:r>
                            </m:sub>
                          </m:sSub>
                        </m:e>
                      </m:acc>
                    </m:e>
                  </m:func>
                </m:oMath>
              </a14:m>
              <a:r>
                <a:rPr kumimoji="1" lang="ja-JP" altLang="en-US" sz="1050">
                  <a:latin typeface="游明朝" panose="02020400000000000000" pitchFamily="18" charset="-128"/>
                  <a:ea typeface="游明朝" panose="02020400000000000000" pitchFamily="18" charset="-128"/>
                </a:rPr>
                <a:t>：</a:t>
              </a:r>
              <a:r>
                <a:rPr kumimoji="1" lang="en-US" altLang="ja-JP" sz="1050">
                  <a:latin typeface="游明朝" panose="02020400000000000000" pitchFamily="18" charset="-128"/>
                  <a:ea typeface="游明朝" panose="02020400000000000000" pitchFamily="18" charset="-128"/>
                </a:rPr>
                <a:t>t</a:t>
              </a:r>
              <a:r>
                <a:rPr kumimoji="1" lang="ja-JP" altLang="en-US" sz="1050">
                  <a:latin typeface="游明朝" panose="02020400000000000000" pitchFamily="18" charset="-128"/>
                  <a:ea typeface="游明朝" panose="02020400000000000000" pitchFamily="18" charset="-128"/>
                </a:rPr>
                <a:t>期における第</a:t>
              </a:r>
              <a:r>
                <a:rPr kumimoji="1" lang="en-US" altLang="ja-JP" sz="1050">
                  <a:latin typeface="游明朝" panose="02020400000000000000" pitchFamily="18" charset="-128"/>
                  <a:ea typeface="游明朝" panose="02020400000000000000" pitchFamily="18" charset="-128"/>
                </a:rPr>
                <a:t>p</a:t>
              </a:r>
              <a:r>
                <a:rPr kumimoji="1" lang="ja-JP" altLang="en-US" sz="1050">
                  <a:latin typeface="游明朝" panose="02020400000000000000" pitchFamily="18" charset="-128"/>
                  <a:ea typeface="游明朝" panose="02020400000000000000" pitchFamily="18" charset="-128"/>
                </a:rPr>
                <a:t>分位の最低賃金と第</a:t>
              </a:r>
              <a:r>
                <a:rPr kumimoji="1" lang="en-US" altLang="ja-JP" sz="1050">
                  <a:latin typeface="游明朝" panose="02020400000000000000" pitchFamily="18" charset="-128"/>
                  <a:ea typeface="游明朝" panose="02020400000000000000" pitchFamily="18" charset="-128"/>
                </a:rPr>
                <a:t>70</a:t>
              </a:r>
              <a:r>
                <a:rPr kumimoji="1" lang="ja-JP" altLang="en-US" sz="1050">
                  <a:latin typeface="游明朝" panose="02020400000000000000" pitchFamily="18" charset="-128"/>
                  <a:ea typeface="游明朝" panose="02020400000000000000" pitchFamily="18" charset="-128"/>
                </a:rPr>
                <a:t>分位の賃金との対数差分（以下「</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実効</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最低賃金」という。）の前年差</a:t>
              </a:r>
            </a:p>
          </xdr:txBody>
        </xdr:sp>
      </mc:Choice>
      <mc:Fallback xmlns="">
        <xdr:sp macro="" textlink="">
          <xdr:nvSpPr>
            <xdr:cNvPr id="7" name="テキスト ボックス 6">
              <a:extLst>
                <a:ext uri="{FF2B5EF4-FFF2-40B4-BE49-F238E27FC236}">
                  <a16:creationId xmlns:a16="http://schemas.microsoft.com/office/drawing/2014/main" id="{97613DCE-D76E-4E35-BEAF-59E6CA8937F1}"/>
                </a:ext>
              </a:extLst>
            </xdr:cNvPr>
            <xdr:cNvSpPr txBox="1"/>
          </xdr:nvSpPr>
          <xdr:spPr>
            <a:xfrm>
              <a:off x="4582692" y="48970163"/>
              <a:ext cx="5028033" cy="450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050" i="0">
                  <a:latin typeface="Cambria Math" panose="02040503050406030204" pitchFamily="18" charset="0"/>
                </a:rPr>
                <a:t>∆ln⁡(𝑚𝑤_𝑖𝑡 ) ̃ </a:t>
              </a:r>
              <a:r>
                <a:rPr kumimoji="1" lang="ja-JP" altLang="en-US" sz="1050">
                  <a:latin typeface="游明朝" panose="02020400000000000000" pitchFamily="18" charset="-128"/>
                  <a:ea typeface="游明朝" panose="02020400000000000000" pitchFamily="18" charset="-128"/>
                </a:rPr>
                <a:t>：</a:t>
              </a:r>
              <a:r>
                <a:rPr kumimoji="1" lang="en-US" altLang="ja-JP" sz="1050">
                  <a:latin typeface="游明朝" panose="02020400000000000000" pitchFamily="18" charset="-128"/>
                  <a:ea typeface="游明朝" panose="02020400000000000000" pitchFamily="18" charset="-128"/>
                </a:rPr>
                <a:t>t</a:t>
              </a:r>
              <a:r>
                <a:rPr kumimoji="1" lang="ja-JP" altLang="en-US" sz="1050">
                  <a:latin typeface="游明朝" panose="02020400000000000000" pitchFamily="18" charset="-128"/>
                  <a:ea typeface="游明朝" panose="02020400000000000000" pitchFamily="18" charset="-128"/>
                </a:rPr>
                <a:t>期における第</a:t>
              </a:r>
              <a:r>
                <a:rPr kumimoji="1" lang="en-US" altLang="ja-JP" sz="1050">
                  <a:latin typeface="游明朝" panose="02020400000000000000" pitchFamily="18" charset="-128"/>
                  <a:ea typeface="游明朝" panose="02020400000000000000" pitchFamily="18" charset="-128"/>
                </a:rPr>
                <a:t>p</a:t>
              </a:r>
              <a:r>
                <a:rPr kumimoji="1" lang="ja-JP" altLang="en-US" sz="1050">
                  <a:latin typeface="游明朝" panose="02020400000000000000" pitchFamily="18" charset="-128"/>
                  <a:ea typeface="游明朝" panose="02020400000000000000" pitchFamily="18" charset="-128"/>
                </a:rPr>
                <a:t>分位の最低賃金と第</a:t>
              </a:r>
              <a:r>
                <a:rPr kumimoji="1" lang="en-US" altLang="ja-JP" sz="1050">
                  <a:latin typeface="游明朝" panose="02020400000000000000" pitchFamily="18" charset="-128"/>
                  <a:ea typeface="游明朝" panose="02020400000000000000" pitchFamily="18" charset="-128"/>
                </a:rPr>
                <a:t>70</a:t>
              </a:r>
              <a:r>
                <a:rPr kumimoji="1" lang="ja-JP" altLang="en-US" sz="1050">
                  <a:latin typeface="游明朝" panose="02020400000000000000" pitchFamily="18" charset="-128"/>
                  <a:ea typeface="游明朝" panose="02020400000000000000" pitchFamily="18" charset="-128"/>
                </a:rPr>
                <a:t>分位の賃金との対数差分（以下「</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実効</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最低賃金」という。）の前年差</a:t>
              </a:r>
            </a:p>
          </xdr:txBody>
        </xdr:sp>
      </mc:Fallback>
    </mc:AlternateContent>
    <xdr:clientData/>
  </xdr:oneCellAnchor>
  <xdr:oneCellAnchor>
    <xdr:from>
      <xdr:col>4</xdr:col>
      <xdr:colOff>68036</xdr:colOff>
      <xdr:row>84</xdr:row>
      <xdr:rowOff>117992</xdr:rowOff>
    </xdr:from>
    <xdr:ext cx="5384539" cy="239553"/>
    <mc:AlternateContent xmlns:mc="http://schemas.openxmlformats.org/markup-compatibility/2006" xmlns:a14="http://schemas.microsoft.com/office/drawing/2010/main">
      <mc:Choice Requires="a14">
        <xdr:sp macro="" textlink="">
          <xdr:nvSpPr>
            <xdr:cNvPr id="8" name="テキスト ボックス 7">
              <a:extLst>
                <a:ext uri="{FF2B5EF4-FFF2-40B4-BE49-F238E27FC236}">
                  <a16:creationId xmlns:a16="http://schemas.microsoft.com/office/drawing/2014/main" id="{281BA81F-C442-49AF-B7C5-4994905439E5}"/>
                </a:ext>
              </a:extLst>
            </xdr:cNvPr>
            <xdr:cNvSpPr txBox="1"/>
          </xdr:nvSpPr>
          <xdr:spPr>
            <a:xfrm>
              <a:off x="4592411" y="49676567"/>
              <a:ext cx="5384539" cy="2395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p>
                    <m:sSupPr>
                      <m:ctrlPr>
                        <a:rPr kumimoji="1" lang="ja-JP" altLang="en-US" sz="1050" i="1">
                          <a:latin typeface="Cambria Math" panose="02040503050406030204" pitchFamily="18" charset="0"/>
                        </a:rPr>
                      </m:ctrlPr>
                    </m:sSupPr>
                    <m:e>
                      <m:r>
                        <a:rPr kumimoji="1" lang="ja-JP" altLang="en-US" sz="1050" i="1">
                          <a:latin typeface="Cambria Math" panose="02040503050406030204" pitchFamily="18" charset="0"/>
                        </a:rPr>
                        <m:t>∆</m:t>
                      </m:r>
                      <m:d>
                        <m:dPr>
                          <m:ctrlPr>
                            <a:rPr kumimoji="1" lang="ja-JP" altLang="en-US" sz="1050" i="1">
                              <a:latin typeface="Cambria Math" panose="02040503050406030204" pitchFamily="18" charset="0"/>
                            </a:rPr>
                          </m:ctrlPr>
                        </m:dPr>
                        <m:e>
                          <m:acc>
                            <m:accPr>
                              <m:chr m:val="̃"/>
                              <m:ctrlPr>
                                <a:rPr kumimoji="1" lang="ja-JP" altLang="en-US" sz="1050" i="1">
                                  <a:latin typeface="Cambria Math" panose="02040503050406030204" pitchFamily="18" charset="0"/>
                                </a:rPr>
                              </m:ctrlPr>
                            </m:accPr>
                            <m:e>
                              <m:func>
                                <m:funcPr>
                                  <m:ctrlPr>
                                    <a:rPr kumimoji="1" lang="ja-JP" altLang="en-US" sz="1050" i="1">
                                      <a:latin typeface="Cambria Math" panose="02040503050406030204" pitchFamily="18" charset="0"/>
                                    </a:rPr>
                                  </m:ctrlPr>
                                </m:funcPr>
                                <m:fName>
                                  <m:r>
                                    <m:rPr>
                                      <m:sty m:val="p"/>
                                    </m:rPr>
                                    <a:rPr kumimoji="1" lang="ja-JP" altLang="en-US" sz="1050" i="0">
                                      <a:latin typeface="Cambria Math" panose="02040503050406030204" pitchFamily="18" charset="0"/>
                                    </a:rPr>
                                    <m:t>ln</m:t>
                                  </m:r>
                                </m:fName>
                                <m:e>
                                  <m:r>
                                    <a:rPr kumimoji="1" lang="ja-JP" altLang="en-US" sz="1050" i="1">
                                      <a:latin typeface="Cambria Math" panose="02040503050406030204" pitchFamily="18" charset="0"/>
                                    </a:rPr>
                                    <m:t>𝑚</m:t>
                                  </m:r>
                                  <m:sSub>
                                    <m:sSubPr>
                                      <m:ctrlPr>
                                        <a:rPr kumimoji="1" lang="ja-JP" altLang="en-US" sz="1050" i="1">
                                          <a:latin typeface="Cambria Math" panose="02040503050406030204" pitchFamily="18" charset="0"/>
                                        </a:rPr>
                                      </m:ctrlPr>
                                    </m:sSubPr>
                                    <m:e>
                                      <m:r>
                                        <a:rPr kumimoji="1" lang="ja-JP" altLang="en-US" sz="1050" i="1">
                                          <a:latin typeface="Cambria Math" panose="02040503050406030204" pitchFamily="18" charset="0"/>
                                        </a:rPr>
                                        <m:t>𝑤</m:t>
                                      </m:r>
                                    </m:e>
                                    <m:sub>
                                      <m:r>
                                        <a:rPr kumimoji="1" lang="ja-JP" altLang="en-US" sz="1050" i="1">
                                          <a:latin typeface="Cambria Math" panose="02040503050406030204" pitchFamily="18" charset="0"/>
                                        </a:rPr>
                                        <m:t>𝑖𝑡</m:t>
                                      </m:r>
                                    </m:sub>
                                  </m:sSub>
                                </m:e>
                              </m:func>
                            </m:e>
                          </m:acc>
                        </m:e>
                      </m:d>
                    </m:e>
                    <m:sup>
                      <m:r>
                        <a:rPr kumimoji="1" lang="ja-JP" altLang="en-US" sz="1050" i="0">
                          <a:latin typeface="Cambria Math" panose="02040503050406030204" pitchFamily="18" charset="0"/>
                        </a:rPr>
                        <m:t>2</m:t>
                      </m:r>
                    </m:sup>
                  </m:sSup>
                </m:oMath>
              </a14:m>
              <a:r>
                <a:rPr kumimoji="1" lang="ja-JP" altLang="en-US" sz="1050">
                  <a:latin typeface="游明朝" panose="02020400000000000000" pitchFamily="18" charset="-128"/>
                  <a:ea typeface="游明朝" panose="02020400000000000000" pitchFamily="18" charset="-128"/>
                </a:rPr>
                <a:t>：「実効」最低賃金の</a:t>
              </a:r>
              <a:r>
                <a:rPr kumimoji="1" lang="en-US" altLang="ja-JP" sz="1050">
                  <a:latin typeface="游明朝" panose="02020400000000000000" pitchFamily="18" charset="-128"/>
                  <a:ea typeface="游明朝" panose="02020400000000000000" pitchFamily="18" charset="-128"/>
                </a:rPr>
                <a:t>2</a:t>
              </a:r>
              <a:r>
                <a:rPr kumimoji="1" lang="ja-JP" altLang="en-US" sz="1050">
                  <a:latin typeface="游明朝" panose="02020400000000000000" pitchFamily="18" charset="-128"/>
                  <a:ea typeface="游明朝" panose="02020400000000000000" pitchFamily="18" charset="-128"/>
                </a:rPr>
                <a:t>乗の前年差</a:t>
              </a:r>
            </a:p>
          </xdr:txBody>
        </xdr:sp>
      </mc:Choice>
      <mc:Fallback xmlns="">
        <xdr:sp macro="" textlink="">
          <xdr:nvSpPr>
            <xdr:cNvPr id="8" name="テキスト ボックス 7">
              <a:extLst>
                <a:ext uri="{FF2B5EF4-FFF2-40B4-BE49-F238E27FC236}">
                  <a16:creationId xmlns:a16="http://schemas.microsoft.com/office/drawing/2014/main" id="{281BA81F-C442-49AF-B7C5-4994905439E5}"/>
                </a:ext>
              </a:extLst>
            </xdr:cNvPr>
            <xdr:cNvSpPr txBox="1"/>
          </xdr:nvSpPr>
          <xdr:spPr>
            <a:xfrm>
              <a:off x="4592411" y="49676567"/>
              <a:ext cx="5384539" cy="2395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050" i="0">
                  <a:latin typeface="Cambria Math" panose="02040503050406030204" pitchFamily="18" charset="0"/>
                </a:rPr>
                <a:t>〖∆((ln⁡〖𝑚𝑤_𝑖𝑡 〗 ) ̃ )〗^2</a:t>
              </a:r>
              <a:r>
                <a:rPr kumimoji="1" lang="ja-JP" altLang="en-US" sz="1050">
                  <a:latin typeface="游明朝" panose="02020400000000000000" pitchFamily="18" charset="-128"/>
                  <a:ea typeface="游明朝" panose="02020400000000000000" pitchFamily="18" charset="-128"/>
                </a:rPr>
                <a:t>：「実効」最低賃金の</a:t>
              </a:r>
              <a:r>
                <a:rPr kumimoji="1" lang="en-US" altLang="ja-JP" sz="1050">
                  <a:latin typeface="游明朝" panose="02020400000000000000" pitchFamily="18" charset="-128"/>
                  <a:ea typeface="游明朝" panose="02020400000000000000" pitchFamily="18" charset="-128"/>
                </a:rPr>
                <a:t>2</a:t>
              </a:r>
              <a:r>
                <a:rPr kumimoji="1" lang="ja-JP" altLang="en-US" sz="1050">
                  <a:latin typeface="游明朝" panose="02020400000000000000" pitchFamily="18" charset="-128"/>
                  <a:ea typeface="游明朝" panose="02020400000000000000" pitchFamily="18" charset="-128"/>
                </a:rPr>
                <a:t>乗の前年差</a:t>
              </a:r>
            </a:p>
          </xdr:txBody>
        </xdr:sp>
      </mc:Fallback>
    </mc:AlternateContent>
    <xdr:clientData/>
  </xdr:oneCellAnchor>
  <xdr:oneCellAnchor>
    <xdr:from>
      <xdr:col>4</xdr:col>
      <xdr:colOff>116635</xdr:colOff>
      <xdr:row>66</xdr:row>
      <xdr:rowOff>106914</xdr:rowOff>
    </xdr:from>
    <xdr:ext cx="5248466" cy="281862"/>
    <mc:AlternateContent xmlns:mc="http://schemas.openxmlformats.org/markup-compatibility/2006" xmlns:a14="http://schemas.microsoft.com/office/drawing/2010/main">
      <mc:Choice Requires="a14">
        <xdr:sp macro="" textlink="">
          <xdr:nvSpPr>
            <xdr:cNvPr id="9" name="テキスト ボックス 8">
              <a:extLst>
                <a:ext uri="{FF2B5EF4-FFF2-40B4-BE49-F238E27FC236}">
                  <a16:creationId xmlns:a16="http://schemas.microsoft.com/office/drawing/2014/main" id="{5CF6459D-21C3-4DCB-BF29-E64DD09C0E1F}"/>
                </a:ext>
              </a:extLst>
            </xdr:cNvPr>
            <xdr:cNvSpPr txBox="1"/>
          </xdr:nvSpPr>
          <xdr:spPr>
            <a:xfrm>
              <a:off x="4641010" y="43093239"/>
              <a:ext cx="5248466" cy="281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bSup>
                    <m:sSubSupPr>
                      <m:ctrlPr>
                        <a:rPr kumimoji="1" lang="ja-JP" altLang="en-US" sz="1050" i="1">
                          <a:latin typeface="Cambria Math" panose="02040503050406030204" pitchFamily="18" charset="0"/>
                        </a:rPr>
                      </m:ctrlPr>
                    </m:sSubSupPr>
                    <m:e>
                      <m:sSubSup>
                        <m:sSubSupPr>
                          <m:ctrlPr>
                            <a:rPr kumimoji="1" lang="ja-JP" altLang="en-US" sz="1050" i="1">
                              <a:solidFill>
                                <a:schemeClr val="tx1"/>
                              </a:solidFill>
                              <a:effectLst/>
                              <a:latin typeface="Cambria Math" panose="02040503050406030204" pitchFamily="18" charset="0"/>
                              <a:ea typeface="+mn-ea"/>
                              <a:cs typeface="+mn-cs"/>
                            </a:rPr>
                          </m:ctrlPr>
                        </m:sSubSupPr>
                        <m:e>
                          <m:r>
                            <a:rPr kumimoji="1" lang="ja-JP" altLang="en-US" sz="1050" i="1">
                              <a:solidFill>
                                <a:schemeClr val="tx1"/>
                              </a:solidFill>
                              <a:effectLst/>
                              <a:latin typeface="Cambria Math" panose="02040503050406030204" pitchFamily="18" charset="0"/>
                              <a:ea typeface="+mn-ea"/>
                              <a:cs typeface="+mn-cs"/>
                            </a:rPr>
                            <m:t>𝛽</m:t>
                          </m:r>
                        </m:e>
                        <m:sub>
                          <m:r>
                            <a:rPr kumimoji="1" lang="en-US" altLang="ja-JP" sz="1050" b="0" i="0">
                              <a:solidFill>
                                <a:schemeClr val="tx1"/>
                              </a:solidFill>
                              <a:effectLst/>
                              <a:latin typeface="Cambria Math" panose="02040503050406030204" pitchFamily="18" charset="0"/>
                              <a:ea typeface="+mn-ea"/>
                              <a:cs typeface="+mn-cs"/>
                            </a:rPr>
                            <m:t>1</m:t>
                          </m:r>
                        </m:sub>
                        <m:sup>
                          <m:r>
                            <a:rPr kumimoji="1" lang="en-US" altLang="ja-JP" sz="1050" b="0" i="1">
                              <a:solidFill>
                                <a:schemeClr val="tx1"/>
                              </a:solidFill>
                              <a:effectLst/>
                              <a:latin typeface="Cambria Math" panose="02040503050406030204" pitchFamily="18" charset="0"/>
                              <a:ea typeface="+mn-ea"/>
                              <a:cs typeface="+mn-cs"/>
                            </a:rPr>
                            <m:t>𝑝</m:t>
                          </m:r>
                        </m:sup>
                      </m:sSubSup>
                      <m:r>
                        <m:rPr>
                          <m:nor/>
                        </m:rPr>
                        <a:rPr lang="ja-JP" altLang="en-US" sz="1050">
                          <a:effectLst/>
                        </a:rPr>
                        <m:t> </m:t>
                      </m:r>
                      <m:r>
                        <a:rPr kumimoji="1" lang="ja-JP" altLang="en-US" sz="1050" i="1">
                          <a:latin typeface="Cambria Math" panose="02040503050406030204" pitchFamily="18" charset="0"/>
                        </a:rPr>
                        <m:t>及び</m:t>
                      </m:r>
                      <m:r>
                        <a:rPr kumimoji="1" lang="ja-JP" altLang="en-US" sz="1050" i="1">
                          <a:latin typeface="Cambria Math" panose="02040503050406030204" pitchFamily="18" charset="0"/>
                        </a:rPr>
                        <m:t>𝛽</m:t>
                      </m:r>
                    </m:e>
                    <m:sub>
                      <m:r>
                        <a:rPr kumimoji="1" lang="ja-JP" altLang="en-US" sz="1050" i="0">
                          <a:latin typeface="Cambria Math" panose="02040503050406030204" pitchFamily="18" charset="0"/>
                        </a:rPr>
                        <m:t>2</m:t>
                      </m:r>
                    </m:sub>
                    <m:sup>
                      <m:r>
                        <a:rPr kumimoji="1" lang="en-US" altLang="ja-JP" sz="1050" b="0" i="1">
                          <a:latin typeface="Cambria Math" panose="02040503050406030204" pitchFamily="18" charset="0"/>
                        </a:rPr>
                        <m:t>𝑝</m:t>
                      </m:r>
                    </m:sup>
                  </m:sSubSup>
                </m:oMath>
              </a14:m>
              <a:r>
                <a:rPr kumimoji="1" lang="ja-JP" altLang="en-US" sz="1050"/>
                <a:t>　</a:t>
              </a:r>
              <a:r>
                <a:rPr kumimoji="1" lang="ja-JP" altLang="en-US" sz="1050">
                  <a:latin typeface="游明朝" panose="02020400000000000000" pitchFamily="18" charset="-128"/>
                  <a:ea typeface="游明朝" panose="02020400000000000000" pitchFamily="18" charset="-128"/>
                </a:rPr>
                <a:t>：関心のあるパラメータ（限界効果を算出）</a:t>
              </a:r>
            </a:p>
          </xdr:txBody>
        </xdr:sp>
      </mc:Choice>
      <mc:Fallback xmlns="">
        <xdr:sp macro="" textlink="">
          <xdr:nvSpPr>
            <xdr:cNvPr id="9" name="テキスト ボックス 8">
              <a:extLst>
                <a:ext uri="{FF2B5EF4-FFF2-40B4-BE49-F238E27FC236}">
                  <a16:creationId xmlns:a16="http://schemas.microsoft.com/office/drawing/2014/main" id="{5CF6459D-21C3-4DCB-BF29-E64DD09C0E1F}"/>
                </a:ext>
              </a:extLst>
            </xdr:cNvPr>
            <xdr:cNvSpPr txBox="1"/>
          </xdr:nvSpPr>
          <xdr:spPr>
            <a:xfrm>
              <a:off x="4641010" y="43093239"/>
              <a:ext cx="5248466" cy="281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50" i="0">
                  <a:latin typeface="Cambria Math" panose="02040503050406030204" pitchFamily="18" charset="0"/>
                </a:rPr>
                <a:t>〖</a:t>
              </a:r>
              <a:r>
                <a:rPr kumimoji="1" lang="ja-JP" altLang="en-US" sz="1050" i="0">
                  <a:solidFill>
                    <a:schemeClr val="tx1"/>
                  </a:solidFill>
                  <a:effectLst/>
                  <a:latin typeface="Cambria Math" panose="02040503050406030204" pitchFamily="18" charset="0"/>
                  <a:ea typeface="+mn-ea"/>
                  <a:cs typeface="+mn-cs"/>
                </a:rPr>
                <a:t>𝛽_</a:t>
              </a:r>
              <a:r>
                <a:rPr kumimoji="1" lang="en-US" altLang="ja-JP" sz="1050" b="0" i="0">
                  <a:solidFill>
                    <a:schemeClr val="tx1"/>
                  </a:solidFill>
                  <a:effectLst/>
                  <a:latin typeface="Cambria Math" panose="02040503050406030204" pitchFamily="18" charset="0"/>
                  <a:ea typeface="+mn-ea"/>
                  <a:cs typeface="+mn-cs"/>
                </a:rPr>
                <a:t>1^𝑝</a:t>
              </a:r>
              <a:r>
                <a:rPr kumimoji="1" lang="ja-JP" altLang="en-US" sz="1050" b="0" i="0">
                  <a:solidFill>
                    <a:schemeClr val="tx1"/>
                  </a:solidFill>
                  <a:effectLst/>
                  <a:latin typeface="Cambria Math" panose="02040503050406030204" pitchFamily="18" charset="0"/>
                  <a:ea typeface="+mn-ea"/>
                  <a:cs typeface="+mn-cs"/>
                </a:rPr>
                <a:t> "</a:t>
              </a:r>
              <a:r>
                <a:rPr lang="ja-JP" altLang="en-US" sz="1050" i="0">
                  <a:effectLst/>
                </a:rPr>
                <a:t> </a:t>
              </a:r>
              <a:r>
                <a:rPr kumimoji="1" lang="ja-JP" altLang="en-US" sz="1050" i="0">
                  <a:effectLst/>
                  <a:latin typeface="Cambria Math" panose="02040503050406030204" pitchFamily="18" charset="0"/>
                </a:rPr>
                <a:t>" </a:t>
              </a:r>
              <a:r>
                <a:rPr kumimoji="1" lang="ja-JP" altLang="en-US" sz="1050" i="0">
                  <a:latin typeface="Cambria Math" panose="02040503050406030204" pitchFamily="18" charset="0"/>
                </a:rPr>
                <a:t>及び𝛽〗_2^</a:t>
              </a:r>
              <a:r>
                <a:rPr kumimoji="1" lang="en-US" altLang="ja-JP" sz="1050" b="0" i="0">
                  <a:latin typeface="Cambria Math" panose="02040503050406030204" pitchFamily="18" charset="0"/>
                </a:rPr>
                <a:t>𝑝</a:t>
              </a:r>
              <a:r>
                <a:rPr kumimoji="1" lang="ja-JP" altLang="en-US" sz="1050"/>
                <a:t>　</a:t>
              </a:r>
              <a:r>
                <a:rPr kumimoji="1" lang="ja-JP" altLang="en-US" sz="1050">
                  <a:latin typeface="游明朝" panose="02020400000000000000" pitchFamily="18" charset="-128"/>
                  <a:ea typeface="游明朝" panose="02020400000000000000" pitchFamily="18" charset="-128"/>
                </a:rPr>
                <a:t>：関心のあるパラメータ（限界効果を算出）</a:t>
              </a:r>
            </a:p>
          </xdr:txBody>
        </xdr:sp>
      </mc:Fallback>
    </mc:AlternateContent>
    <xdr:clientData/>
  </xdr:oneCellAnchor>
  <xdr:oneCellAnchor>
    <xdr:from>
      <xdr:col>4</xdr:col>
      <xdr:colOff>59097</xdr:colOff>
      <xdr:row>85</xdr:row>
      <xdr:rowOff>69592</xdr:rowOff>
    </xdr:from>
    <xdr:ext cx="4893903" cy="524845"/>
    <mc:AlternateContent xmlns:mc="http://schemas.openxmlformats.org/markup-compatibility/2006" xmlns:a14="http://schemas.microsoft.com/office/drawing/2010/main">
      <mc:Choice Requires="a14">
        <xdr:sp macro="" textlink="">
          <xdr:nvSpPr>
            <xdr:cNvPr id="10" name="テキスト ボックス 9">
              <a:extLst>
                <a:ext uri="{FF2B5EF4-FFF2-40B4-BE49-F238E27FC236}">
                  <a16:creationId xmlns:a16="http://schemas.microsoft.com/office/drawing/2014/main" id="{D5A2B8C3-A00B-4986-9D49-0909CA98EF88}"/>
                </a:ext>
              </a:extLst>
            </xdr:cNvPr>
            <xdr:cNvSpPr txBox="1"/>
          </xdr:nvSpPr>
          <xdr:spPr>
            <a:xfrm>
              <a:off x="4583472" y="50085367"/>
              <a:ext cx="4893903" cy="524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r>
                    <a:rPr kumimoji="1" lang="ja-JP" altLang="en-US" sz="1050">
                      <a:solidFill>
                        <a:schemeClr val="tx1"/>
                      </a:solidFill>
                      <a:latin typeface="Cambria Math" panose="02040503050406030204" pitchFamily="18" charset="0"/>
                      <a:ea typeface="游明朝" panose="02020400000000000000" pitchFamily="18" charset="-128"/>
                      <a:cs typeface="+mn-cs"/>
                    </a:rPr>
                    <m:t>限界効果（表</m:t>
                  </m:r>
                  <m:r>
                    <a:rPr kumimoji="1" lang="en-US" altLang="ja-JP" sz="1050">
                      <a:solidFill>
                        <a:schemeClr val="tx1"/>
                      </a:solidFill>
                      <a:latin typeface="Cambria Math" panose="02040503050406030204" pitchFamily="18" charset="0"/>
                      <a:ea typeface="游明朝" panose="02020400000000000000" pitchFamily="18" charset="-128"/>
                      <a:cs typeface="+mn-cs"/>
                    </a:rPr>
                    <m:t>1</m:t>
                  </m:r>
                  <m:r>
                    <a:rPr kumimoji="1" lang="ja-JP" altLang="en-US" sz="1050">
                      <a:solidFill>
                        <a:schemeClr val="tx1"/>
                      </a:solidFill>
                      <a:latin typeface="Cambria Math" panose="02040503050406030204" pitchFamily="18" charset="0"/>
                      <a:ea typeface="游明朝" panose="02020400000000000000" pitchFamily="18" charset="-128"/>
                      <a:cs typeface="+mn-cs"/>
                    </a:rPr>
                    <m:t>）：</m:t>
                  </m:r>
                  <m:sSubSup>
                    <m:sSubSupPr>
                      <m:ctrlPr>
                        <a:rPr kumimoji="1" lang="ja-JP" altLang="en-US" sz="1050" i="1">
                          <a:solidFill>
                            <a:schemeClr val="tx1"/>
                          </a:solidFill>
                          <a:latin typeface="Cambria Math" panose="02040503050406030204" pitchFamily="18" charset="0"/>
                          <a:ea typeface="游明朝" panose="02020400000000000000" pitchFamily="18" charset="-128"/>
                          <a:cs typeface="+mn-cs"/>
                        </a:rPr>
                      </m:ctrlPr>
                    </m:sSubSupPr>
                    <m:e>
                      <m:sSubSup>
                        <m:sSubSupPr>
                          <m:ctrlPr>
                            <a:rPr kumimoji="1" lang="ja-JP" altLang="en-US" sz="1050" i="1">
                              <a:solidFill>
                                <a:schemeClr val="tx1"/>
                              </a:solidFill>
                              <a:latin typeface="Cambria Math" panose="02040503050406030204" pitchFamily="18" charset="0"/>
                              <a:ea typeface="游明朝" panose="02020400000000000000" pitchFamily="18" charset="-128"/>
                              <a:cs typeface="+mn-cs"/>
                            </a:rPr>
                          </m:ctrlPr>
                        </m:sSubSupPr>
                        <m:e>
                          <m:r>
                            <a:rPr kumimoji="1" lang="en-US" altLang="ja-JP" sz="1050">
                              <a:solidFill>
                                <a:schemeClr val="tx1"/>
                              </a:solidFill>
                              <a:latin typeface="Cambria Math" panose="02040503050406030204" pitchFamily="18" charset="0"/>
                              <a:ea typeface="游明朝" panose="02020400000000000000" pitchFamily="18" charset="-128"/>
                              <a:cs typeface="+mn-cs"/>
                            </a:rPr>
                            <m:t>(</m:t>
                          </m:r>
                          <m:r>
                            <a:rPr kumimoji="1" lang="ja-JP" altLang="en-US" sz="1050">
                              <a:solidFill>
                                <a:schemeClr val="tx1"/>
                              </a:solidFill>
                              <a:latin typeface="Cambria Math" panose="02040503050406030204" pitchFamily="18" charset="0"/>
                              <a:ea typeface="游明朝" panose="02020400000000000000" pitchFamily="18" charset="-128"/>
                              <a:cs typeface="+mn-cs"/>
                            </a:rPr>
                            <m:t>𝛽</m:t>
                          </m:r>
                        </m:e>
                        <m:sub>
                          <m:r>
                            <a:rPr kumimoji="1" lang="en-US" altLang="ja-JP" sz="1050">
                              <a:solidFill>
                                <a:schemeClr val="tx1"/>
                              </a:solidFill>
                              <a:latin typeface="Cambria Math" panose="02040503050406030204" pitchFamily="18" charset="0"/>
                              <a:ea typeface="游明朝" panose="02020400000000000000" pitchFamily="18" charset="-128"/>
                              <a:cs typeface="+mn-cs"/>
                            </a:rPr>
                            <m:t>1</m:t>
                          </m:r>
                        </m:sub>
                        <m:sup>
                          <m:r>
                            <a:rPr kumimoji="1" lang="en-US" altLang="ja-JP" sz="1050">
                              <a:solidFill>
                                <a:schemeClr val="tx1"/>
                              </a:solidFill>
                              <a:latin typeface="Cambria Math" panose="02040503050406030204" pitchFamily="18" charset="0"/>
                              <a:ea typeface="游明朝" panose="02020400000000000000" pitchFamily="18" charset="-128"/>
                              <a:cs typeface="+mn-cs"/>
                            </a:rPr>
                            <m:t>𝑝</m:t>
                          </m:r>
                        </m:sup>
                      </m:sSubSup>
                      <m:r>
                        <m:rPr>
                          <m:nor/>
                        </m:rPr>
                        <a:rPr kumimoji="1" lang="ja-JP" altLang="en-US" sz="1050">
                          <a:solidFill>
                            <a:schemeClr val="tx1"/>
                          </a:solidFill>
                          <a:latin typeface="游明朝" panose="02020400000000000000" pitchFamily="18" charset="-128"/>
                          <a:ea typeface="游明朝" panose="02020400000000000000" pitchFamily="18" charset="-128"/>
                          <a:cs typeface="+mn-cs"/>
                        </a:rPr>
                        <m:t> </m:t>
                      </m:r>
                      <m:r>
                        <a:rPr kumimoji="1" lang="ja-JP" altLang="en-US" sz="1050">
                          <a:solidFill>
                            <a:schemeClr val="tx1"/>
                          </a:solidFill>
                          <a:latin typeface="Cambria Math" panose="02040503050406030204" pitchFamily="18" charset="0"/>
                          <a:ea typeface="游明朝" panose="02020400000000000000" pitchFamily="18" charset="-128"/>
                          <a:cs typeface="+mn-cs"/>
                        </a:rPr>
                        <m:t>の推定値</m:t>
                      </m:r>
                      <m:r>
                        <a:rPr kumimoji="1" lang="en-US" altLang="ja-JP" sz="1050">
                          <a:solidFill>
                            <a:schemeClr val="tx1"/>
                          </a:solidFill>
                          <a:latin typeface="Cambria Math" panose="02040503050406030204" pitchFamily="18" charset="0"/>
                          <a:ea typeface="游明朝" panose="02020400000000000000" pitchFamily="18" charset="-128"/>
                          <a:cs typeface="+mn-cs"/>
                        </a:rPr>
                        <m:t>)+2×</m:t>
                      </m:r>
                      <m:r>
                        <a:rPr kumimoji="1" lang="ja-JP" altLang="en-US" sz="1050">
                          <a:solidFill>
                            <a:schemeClr val="tx1"/>
                          </a:solidFill>
                          <a:latin typeface="Cambria Math" panose="02040503050406030204" pitchFamily="18" charset="0"/>
                          <a:ea typeface="游明朝" panose="02020400000000000000" pitchFamily="18" charset="-128"/>
                          <a:cs typeface="+mn-cs"/>
                        </a:rPr>
                        <m:t>（</m:t>
                      </m:r>
                      <m:r>
                        <a:rPr kumimoji="1" lang="ja-JP" altLang="en-US" sz="1050">
                          <a:solidFill>
                            <a:schemeClr val="tx1"/>
                          </a:solidFill>
                          <a:latin typeface="Cambria Math" panose="02040503050406030204" pitchFamily="18" charset="0"/>
                          <a:ea typeface="游明朝" panose="02020400000000000000" pitchFamily="18" charset="-128"/>
                          <a:cs typeface="+mn-cs"/>
                        </a:rPr>
                        <m:t>𝛽</m:t>
                      </m:r>
                    </m:e>
                    <m:sub>
                      <m:r>
                        <a:rPr kumimoji="1" lang="ja-JP" altLang="en-US" sz="1050">
                          <a:solidFill>
                            <a:schemeClr val="tx1"/>
                          </a:solidFill>
                          <a:latin typeface="Cambria Math" panose="02040503050406030204" pitchFamily="18" charset="0"/>
                          <a:ea typeface="游明朝" panose="02020400000000000000" pitchFamily="18" charset="-128"/>
                          <a:cs typeface="+mn-cs"/>
                        </a:rPr>
                        <m:t>2</m:t>
                      </m:r>
                    </m:sub>
                    <m:sup>
                      <m:r>
                        <a:rPr kumimoji="1" lang="en-US" altLang="ja-JP" sz="1050">
                          <a:solidFill>
                            <a:schemeClr val="tx1"/>
                          </a:solidFill>
                          <a:latin typeface="Cambria Math" panose="02040503050406030204" pitchFamily="18" charset="0"/>
                          <a:ea typeface="游明朝" panose="02020400000000000000" pitchFamily="18" charset="-128"/>
                          <a:cs typeface="+mn-cs"/>
                        </a:rPr>
                        <m:t>𝑝</m:t>
                      </m:r>
                    </m:sup>
                  </m:sSubSup>
                  <m:r>
                    <a:rPr kumimoji="1" lang="ja-JP" altLang="en-US" sz="1050">
                      <a:solidFill>
                        <a:schemeClr val="tx1"/>
                      </a:solidFill>
                      <a:latin typeface="Cambria Math" panose="02040503050406030204" pitchFamily="18" charset="0"/>
                      <a:ea typeface="游明朝" panose="02020400000000000000" pitchFamily="18" charset="-128"/>
                      <a:cs typeface="+mn-cs"/>
                    </a:rPr>
                    <m:t>の推定値）</m:t>
                  </m:r>
                  <m:r>
                    <a:rPr kumimoji="1" lang="en-US" altLang="ja-JP" sz="1050">
                      <a:solidFill>
                        <a:schemeClr val="tx1"/>
                      </a:solidFill>
                      <a:latin typeface="Cambria Math" panose="02040503050406030204" pitchFamily="18" charset="0"/>
                      <a:ea typeface="游明朝" panose="02020400000000000000" pitchFamily="18" charset="-128"/>
                      <a:cs typeface="+mn-cs"/>
                    </a:rPr>
                    <m:t>×</m:t>
                  </m:r>
                </m:oMath>
              </a14:m>
              <a:r>
                <a:rPr kumimoji="1" lang="ja-JP" altLang="en-US" sz="1050">
                  <a:latin typeface="游明朝" panose="02020400000000000000" pitchFamily="18" charset="-128"/>
                  <a:ea typeface="游明朝" panose="02020400000000000000" pitchFamily="18" charset="-128"/>
                </a:rPr>
                <a:t>（「実効」最低賃金の全都道府県及び年の標本平均）</a:t>
              </a:r>
            </a:p>
          </xdr:txBody>
        </xdr:sp>
      </mc:Choice>
      <mc:Fallback xmlns="">
        <xdr:sp macro="" textlink="">
          <xdr:nvSpPr>
            <xdr:cNvPr id="10" name="テキスト ボックス 9">
              <a:extLst>
                <a:ext uri="{FF2B5EF4-FFF2-40B4-BE49-F238E27FC236}">
                  <a16:creationId xmlns:a16="http://schemas.microsoft.com/office/drawing/2014/main" id="{D5A2B8C3-A00B-4986-9D49-0909CA98EF88}"/>
                </a:ext>
              </a:extLst>
            </xdr:cNvPr>
            <xdr:cNvSpPr txBox="1"/>
          </xdr:nvSpPr>
          <xdr:spPr>
            <a:xfrm>
              <a:off x="4583472" y="50085367"/>
              <a:ext cx="4893903" cy="524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50" i="0">
                  <a:solidFill>
                    <a:schemeClr val="tx1"/>
                  </a:solidFill>
                  <a:latin typeface="Cambria Math" panose="02040503050406030204" pitchFamily="18" charset="0"/>
                  <a:ea typeface="游明朝" panose="02020400000000000000" pitchFamily="18" charset="-128"/>
                  <a:cs typeface="+mn-cs"/>
                </a:rPr>
                <a:t>限界効果（表</a:t>
              </a:r>
              <a:r>
                <a:rPr kumimoji="1" lang="en-US" altLang="ja-JP" sz="1050" i="0">
                  <a:solidFill>
                    <a:schemeClr val="tx1"/>
                  </a:solidFill>
                  <a:latin typeface="Cambria Math" panose="02040503050406030204" pitchFamily="18" charset="0"/>
                  <a:ea typeface="游明朝" panose="02020400000000000000" pitchFamily="18" charset="-128"/>
                  <a:cs typeface="+mn-cs"/>
                </a:rPr>
                <a:t>1</a:t>
              </a:r>
              <a:r>
                <a:rPr kumimoji="1" lang="ja-JP" altLang="en-US" sz="1050" i="0">
                  <a:solidFill>
                    <a:schemeClr val="tx1"/>
                  </a:solidFill>
                  <a:latin typeface="Cambria Math" panose="02040503050406030204" pitchFamily="18" charset="0"/>
                  <a:ea typeface="游明朝" panose="02020400000000000000" pitchFamily="18" charset="-128"/>
                  <a:cs typeface="+mn-cs"/>
                </a:rPr>
                <a:t>）：〖〖</a:t>
              </a:r>
              <a:r>
                <a:rPr kumimoji="1" lang="en-US" altLang="ja-JP" sz="1050" i="0">
                  <a:solidFill>
                    <a:schemeClr val="tx1"/>
                  </a:solidFill>
                  <a:latin typeface="Cambria Math" panose="02040503050406030204" pitchFamily="18" charset="0"/>
                  <a:ea typeface="游明朝" panose="02020400000000000000" pitchFamily="18" charset="-128"/>
                  <a:cs typeface="+mn-cs"/>
                </a:rPr>
                <a:t>(</a:t>
              </a:r>
              <a:r>
                <a:rPr kumimoji="1" lang="ja-JP" altLang="en-US" sz="1050" i="0">
                  <a:solidFill>
                    <a:schemeClr val="tx1"/>
                  </a:solidFill>
                  <a:latin typeface="Cambria Math" panose="02040503050406030204" pitchFamily="18" charset="0"/>
                  <a:ea typeface="游明朝" panose="02020400000000000000" pitchFamily="18" charset="-128"/>
                  <a:cs typeface="+mn-cs"/>
                </a:rPr>
                <a:t>𝛽〗_</a:t>
              </a:r>
              <a:r>
                <a:rPr kumimoji="1" lang="en-US" altLang="ja-JP" sz="1050" i="0">
                  <a:solidFill>
                    <a:schemeClr val="tx1"/>
                  </a:solidFill>
                  <a:latin typeface="Cambria Math" panose="02040503050406030204" pitchFamily="18" charset="0"/>
                  <a:ea typeface="游明朝" panose="02020400000000000000" pitchFamily="18" charset="-128"/>
                  <a:cs typeface="+mn-cs"/>
                </a:rPr>
                <a:t>1^𝑝</a:t>
              </a:r>
              <a:r>
                <a:rPr kumimoji="1" lang="ja-JP" altLang="en-US" sz="1050" i="0">
                  <a:solidFill>
                    <a:schemeClr val="tx1"/>
                  </a:solidFill>
                  <a:latin typeface="Cambria Math" panose="02040503050406030204" pitchFamily="18" charset="0"/>
                  <a:ea typeface="游明朝" panose="02020400000000000000" pitchFamily="18" charset="-128"/>
                  <a:cs typeface="+mn-cs"/>
                </a:rPr>
                <a:t> "</a:t>
              </a:r>
              <a:r>
                <a:rPr kumimoji="1" lang="ja-JP" altLang="en-US" sz="1050" i="0">
                  <a:solidFill>
                    <a:schemeClr val="tx1"/>
                  </a:solidFill>
                  <a:latin typeface="游明朝" panose="02020400000000000000" pitchFamily="18" charset="-128"/>
                  <a:ea typeface="游明朝" panose="02020400000000000000" pitchFamily="18" charset="-128"/>
                  <a:cs typeface="+mn-cs"/>
                </a:rPr>
                <a:t> </a:t>
              </a:r>
              <a:r>
                <a:rPr kumimoji="1" lang="ja-JP" altLang="en-US" sz="1050" i="0">
                  <a:solidFill>
                    <a:schemeClr val="tx1"/>
                  </a:solidFill>
                  <a:latin typeface="Cambria Math" panose="02040503050406030204" pitchFamily="18" charset="0"/>
                  <a:ea typeface="游明朝" panose="02020400000000000000" pitchFamily="18" charset="-128"/>
                  <a:cs typeface="+mn-cs"/>
                </a:rPr>
                <a:t>" の推定値</a:t>
              </a:r>
              <a:r>
                <a:rPr kumimoji="1" lang="en-US" altLang="ja-JP" sz="1050" i="0">
                  <a:solidFill>
                    <a:schemeClr val="tx1"/>
                  </a:solidFill>
                  <a:latin typeface="Cambria Math" panose="02040503050406030204" pitchFamily="18" charset="0"/>
                  <a:ea typeface="游明朝" panose="02020400000000000000" pitchFamily="18" charset="-128"/>
                  <a:cs typeface="+mn-cs"/>
                </a:rPr>
                <a:t>)+2×</a:t>
              </a:r>
              <a:r>
                <a:rPr kumimoji="1" lang="ja-JP" altLang="en-US" sz="1050" i="0">
                  <a:solidFill>
                    <a:schemeClr val="tx1"/>
                  </a:solidFill>
                  <a:latin typeface="Cambria Math" panose="02040503050406030204" pitchFamily="18" charset="0"/>
                  <a:ea typeface="游明朝" panose="02020400000000000000" pitchFamily="18" charset="-128"/>
                  <a:cs typeface="+mn-cs"/>
                </a:rPr>
                <a:t>（𝛽〗_2^</a:t>
              </a:r>
              <a:r>
                <a:rPr kumimoji="1" lang="en-US" altLang="ja-JP" sz="1050" i="0">
                  <a:solidFill>
                    <a:schemeClr val="tx1"/>
                  </a:solidFill>
                  <a:latin typeface="Cambria Math" panose="02040503050406030204" pitchFamily="18" charset="0"/>
                  <a:ea typeface="游明朝" panose="02020400000000000000" pitchFamily="18" charset="-128"/>
                  <a:cs typeface="+mn-cs"/>
                </a:rPr>
                <a:t>𝑝</a:t>
              </a:r>
              <a:r>
                <a:rPr kumimoji="1" lang="ja-JP" altLang="en-US" sz="1050" i="0">
                  <a:solidFill>
                    <a:schemeClr val="tx1"/>
                  </a:solidFill>
                  <a:latin typeface="Cambria Math" panose="02040503050406030204" pitchFamily="18" charset="0"/>
                  <a:ea typeface="游明朝" panose="02020400000000000000" pitchFamily="18" charset="-128"/>
                  <a:cs typeface="+mn-cs"/>
                </a:rPr>
                <a:t> の推定値）</a:t>
              </a:r>
              <a:r>
                <a:rPr kumimoji="1" lang="en-US" altLang="ja-JP" sz="1050" i="0">
                  <a:solidFill>
                    <a:schemeClr val="tx1"/>
                  </a:solidFill>
                  <a:latin typeface="Cambria Math" panose="02040503050406030204" pitchFamily="18" charset="0"/>
                  <a:ea typeface="游明朝" panose="02020400000000000000" pitchFamily="18" charset="-128"/>
                  <a:cs typeface="+mn-cs"/>
                </a:rPr>
                <a:t>×</a:t>
              </a:r>
              <a:r>
                <a:rPr kumimoji="1" lang="ja-JP" altLang="en-US" sz="1050">
                  <a:latin typeface="游明朝" panose="02020400000000000000" pitchFamily="18" charset="-128"/>
                  <a:ea typeface="游明朝" panose="02020400000000000000" pitchFamily="18" charset="-128"/>
                </a:rPr>
                <a:t>（「実効」最低賃金の全都道府県及び年の標本平均）</a:t>
              </a:r>
            </a:p>
          </xdr:txBody>
        </xdr:sp>
      </mc:Fallback>
    </mc:AlternateContent>
    <xdr:clientData/>
  </xdr:oneCellAnchor>
  <xdr:oneCellAnchor>
    <xdr:from>
      <xdr:col>4</xdr:col>
      <xdr:colOff>61872</xdr:colOff>
      <xdr:row>98</xdr:row>
      <xdr:rowOff>126009</xdr:rowOff>
    </xdr:from>
    <xdr:ext cx="5024478" cy="675762"/>
    <mc:AlternateContent xmlns:mc="http://schemas.openxmlformats.org/markup-compatibility/2006" xmlns:a14="http://schemas.microsoft.com/office/drawing/2010/main">
      <mc:Choice Requires="a14">
        <xdr:sp macro="" textlink="">
          <xdr:nvSpPr>
            <xdr:cNvPr id="11" name="テキスト ボックス 8">
              <a:extLst>
                <a:ext uri="{FF2B5EF4-FFF2-40B4-BE49-F238E27FC236}">
                  <a16:creationId xmlns:a16="http://schemas.microsoft.com/office/drawing/2014/main" id="{BC68605C-E489-4AF2-A5EB-588B481554D3}"/>
                </a:ext>
                <a:ext uri="{147F2762-F138-4A5C-976F-8EAC2B608ADB}">
                  <a16:predDERef xmlns:a16="http://schemas.microsoft.com/office/drawing/2014/main" pred="{D5777005-3D03-47CA-B8B8-043FB7F14762}"/>
                </a:ext>
              </a:extLst>
            </xdr:cNvPr>
            <xdr:cNvSpPr txBox="1"/>
          </xdr:nvSpPr>
          <xdr:spPr>
            <a:xfrm>
              <a:off x="4586247" y="57447459"/>
              <a:ext cx="5024478" cy="675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kumimoji="1" lang="ja-JP" altLang="ja-JP" sz="1050" i="1">
                          <a:solidFill>
                            <a:schemeClr val="tx1"/>
                          </a:solidFill>
                          <a:effectLst/>
                          <a:latin typeface="Cambria Math" panose="02040503050406030204" pitchFamily="18" charset="0"/>
                          <a:ea typeface="+mn-ea"/>
                          <a:cs typeface="+mn-cs"/>
                        </a:rPr>
                      </m:ctrlPr>
                    </m:sSubPr>
                    <m:e>
                      <m:r>
                        <a:rPr kumimoji="1" lang="en-US" altLang="ja-JP" sz="1050" b="0" i="1">
                          <a:solidFill>
                            <a:schemeClr val="tx1"/>
                          </a:solidFill>
                          <a:effectLst/>
                          <a:latin typeface="Cambria Math" panose="02040503050406030204" pitchFamily="18" charset="0"/>
                          <a:ea typeface="+mn-ea"/>
                          <a:cs typeface="+mn-cs"/>
                        </a:rPr>
                        <m:t>𝑚𝑤</m:t>
                      </m:r>
                    </m:e>
                    <m:sub>
                      <m:r>
                        <a:rPr kumimoji="1" lang="ja-JP" altLang="ja-JP" sz="1050" i="1">
                          <a:solidFill>
                            <a:schemeClr val="tx1"/>
                          </a:solidFill>
                          <a:effectLst/>
                          <a:latin typeface="Cambria Math" panose="02040503050406030204" pitchFamily="18" charset="0"/>
                          <a:ea typeface="+mn-ea"/>
                          <a:cs typeface="+mn-cs"/>
                        </a:rPr>
                        <m:t>𝑖𝑡</m:t>
                      </m:r>
                    </m:sub>
                  </m:sSub>
                </m:oMath>
              </a14:m>
              <a:r>
                <a:rPr kumimoji="1" lang="ja-JP" altLang="en-US" sz="1050">
                  <a:latin typeface="游明朝" panose="02020400000000000000" pitchFamily="18" charset="-128"/>
                  <a:ea typeface="游明朝" panose="02020400000000000000" pitchFamily="18" charset="-128"/>
                </a:rPr>
                <a:t>：産業別最低賃金の対象となる産業に属する労働者には産業別最低賃金を当てはめ、それ以外の労働者には都道府県別最低賃金を当てはめた後で都道府県別、年別に集計して求めている。</a:t>
              </a:r>
            </a:p>
          </xdr:txBody>
        </xdr:sp>
      </mc:Choice>
      <mc:Fallback xmlns="">
        <xdr:sp macro="" textlink="">
          <xdr:nvSpPr>
            <xdr:cNvPr id="11" name="テキスト ボックス 8">
              <a:extLst>
                <a:ext uri="{FF2B5EF4-FFF2-40B4-BE49-F238E27FC236}">
                  <a16:creationId xmlns:a16="http://schemas.microsoft.com/office/drawing/2014/main" id="{BC68605C-E489-4AF2-A5EB-588B481554D3}"/>
                </a:ext>
                <a:ext uri="{147F2762-F138-4A5C-976F-8EAC2B608ADB}">
                  <a16:predDERef xmlns:a16="http://schemas.microsoft.com/office/drawing/2014/main" pred="{D5777005-3D03-47CA-B8B8-043FB7F14762}"/>
                </a:ext>
              </a:extLst>
            </xdr:cNvPr>
            <xdr:cNvSpPr txBox="1"/>
          </xdr:nvSpPr>
          <xdr:spPr>
            <a:xfrm>
              <a:off x="4586247" y="57447459"/>
              <a:ext cx="5024478" cy="675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ja-JP" sz="1050" i="0">
                  <a:solidFill>
                    <a:schemeClr val="tx1"/>
                  </a:solidFill>
                  <a:effectLst/>
                  <a:latin typeface="Cambria Math" panose="02040503050406030204" pitchFamily="18" charset="0"/>
                  <a:ea typeface="+mn-ea"/>
                  <a:cs typeface="+mn-cs"/>
                </a:rPr>
                <a:t>〖</a:t>
              </a:r>
              <a:r>
                <a:rPr kumimoji="1" lang="en-US" altLang="ja-JP" sz="1050" b="0" i="0">
                  <a:solidFill>
                    <a:schemeClr val="tx1"/>
                  </a:solidFill>
                  <a:effectLst/>
                  <a:latin typeface="Cambria Math" panose="02040503050406030204" pitchFamily="18" charset="0"/>
                  <a:ea typeface="+mn-ea"/>
                  <a:cs typeface="+mn-cs"/>
                </a:rPr>
                <a:t>𝑚𝑤</a:t>
              </a:r>
              <a:r>
                <a:rPr kumimoji="1" lang="ja-JP" altLang="ja-JP" sz="1050" b="0" i="0">
                  <a:solidFill>
                    <a:schemeClr val="tx1"/>
                  </a:solidFill>
                  <a:effectLst/>
                  <a:latin typeface="Cambria Math" panose="02040503050406030204" pitchFamily="18" charset="0"/>
                  <a:ea typeface="+mn-ea"/>
                  <a:cs typeface="+mn-cs"/>
                </a:rPr>
                <a:t>〗_</a:t>
              </a:r>
              <a:r>
                <a:rPr kumimoji="1" lang="ja-JP" altLang="ja-JP" sz="1050" i="0">
                  <a:solidFill>
                    <a:schemeClr val="tx1"/>
                  </a:solidFill>
                  <a:effectLst/>
                  <a:latin typeface="Cambria Math" panose="02040503050406030204" pitchFamily="18" charset="0"/>
                  <a:ea typeface="+mn-ea"/>
                  <a:cs typeface="+mn-cs"/>
                </a:rPr>
                <a:t>𝑖𝑡</a:t>
              </a:r>
              <a:r>
                <a:rPr kumimoji="1" lang="ja-JP" altLang="en-US" sz="1050">
                  <a:latin typeface="游明朝" panose="02020400000000000000" pitchFamily="18" charset="-128"/>
                  <a:ea typeface="游明朝" panose="02020400000000000000" pitchFamily="18" charset="-128"/>
                </a:rPr>
                <a:t>：産業別最低賃金の対象となる産業に属する労働者には産業別最低賃金を当てはめ、それ以外の労働者には都道府県別最低賃金を当てはめた後で都道府県別、年別に集計して求めている。</a:t>
              </a: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3</xdr:col>
      <xdr:colOff>1023937</xdr:colOff>
      <xdr:row>54</xdr:row>
      <xdr:rowOff>80961</xdr:rowOff>
    </xdr:from>
    <xdr:ext cx="4119563" cy="176972"/>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2E30CBC3-C67D-4E69-99E8-C096D443B3A1}"/>
                </a:ext>
              </a:extLst>
            </xdr:cNvPr>
            <xdr:cNvSpPr txBox="1"/>
          </xdr:nvSpPr>
          <xdr:spPr>
            <a:xfrm>
              <a:off x="4481512" y="34170936"/>
              <a:ext cx="4119563"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kumimoji="1" lang="ja-JP" altLang="en-US" sz="1100">
                        <a:latin typeface="Cambria Math" panose="02040503050406030204" pitchFamily="18" charset="0"/>
                      </a:rPr>
                      <m:t>Δ</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𝐸</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𝑘</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0,</m:t>
                        </m:r>
                        <m:r>
                          <a:rPr kumimoji="1" lang="ja-JP" altLang="en-US" sz="1100" i="1">
                            <a:latin typeface="Cambria Math" panose="02040503050406030204" pitchFamily="18" charset="0"/>
                          </a:rPr>
                          <m:t>𝑘</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1,</m:t>
                        </m:r>
                        <m:r>
                          <a:rPr kumimoji="1" lang="ja-JP" altLang="en-US" sz="1100" i="1">
                            <a:latin typeface="Cambria Math" panose="02040503050406030204" pitchFamily="18" charset="0"/>
                          </a:rPr>
                          <m:t>𝑘</m:t>
                        </m:r>
                      </m:sub>
                    </m:sSub>
                    <m:r>
                      <a:rPr kumimoji="1" lang="ja-JP" altLang="en-US" sz="1100" i="1">
                        <a:latin typeface="Cambria Math" panose="02040503050406030204" pitchFamily="18" charset="0"/>
                      </a:rPr>
                      <m:t>𝐹</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𝐴</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−5</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2,</m:t>
                        </m:r>
                        <m:r>
                          <a:rPr kumimoji="1" lang="ja-JP" altLang="en-US" sz="1100" i="1">
                            <a:latin typeface="Cambria Math" panose="02040503050406030204" pitchFamily="18" charset="0"/>
                          </a:rPr>
                          <m:t>𝑘</m:t>
                        </m:r>
                      </m:sub>
                    </m:sSub>
                    <m:r>
                      <m:rPr>
                        <m:sty m:val="p"/>
                      </m:rPr>
                      <a:rPr kumimoji="1" lang="ja-JP" altLang="en-US" sz="1100" i="0">
                        <a:latin typeface="Cambria Math" panose="02040503050406030204" pitchFamily="18" charset="0"/>
                      </a:rPr>
                      <m:t>Δ</m:t>
                    </m:r>
                    <m:r>
                      <a:rPr kumimoji="1" lang="ja-JP" altLang="en-US" sz="1100" i="1">
                        <a:latin typeface="Cambria Math" panose="02040503050406030204" pitchFamily="18" charset="0"/>
                      </a:rPr>
                      <m:t>𝐴</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𝑤</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sub>
                    </m:sSub>
                    <m:r>
                      <a:rPr kumimoji="1" lang="ja-JP" altLang="en-US" sz="1100" i="0">
                        <a:latin typeface="Cambria Math" panose="02040503050406030204" pitchFamily="18" charset="0"/>
                      </a:rPr>
                      <m:t>+</m:t>
                    </m:r>
                    <m:r>
                      <m:rPr>
                        <m:sty m:val="p"/>
                      </m:rPr>
                      <a:rPr kumimoji="1" lang="ja-JP" altLang="en-US" sz="1100" i="0">
                        <a:latin typeface="Cambria Math" panose="02040503050406030204" pitchFamily="18" charset="0"/>
                      </a:rPr>
                      <m:t>Δ</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𝑋</m:t>
                        </m:r>
                      </m:e>
                      <m:sub>
                        <m:r>
                          <a:rPr kumimoji="1" lang="en-US" altLang="ja-JP" sz="1100" b="0" i="1">
                            <a:latin typeface="Cambria Math" panose="02040503050406030204" pitchFamily="18" charset="0"/>
                          </a:rPr>
                          <m:t>𝑖</m:t>
                        </m:r>
                        <m:r>
                          <a:rPr kumimoji="1" lang="en-US" altLang="ja-JP" sz="1100" b="0" i="1">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𝑘</m:t>
                        </m:r>
                      </m:sub>
                    </m:sSub>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1">
                            <a:latin typeface="Cambria Math" panose="02040503050406030204" pitchFamily="18" charset="0"/>
                          </a:rPr>
                          <m:t>𝑘</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𝑌</m:t>
                        </m:r>
                      </m:e>
                      <m:sub>
                        <m:r>
                          <a:rPr kumimoji="1" lang="ja-JP" altLang="en-US" sz="1100" i="1">
                            <a:latin typeface="Cambria Math" panose="02040503050406030204" pitchFamily="18" charset="0"/>
                          </a:rPr>
                          <m:t>𝑡</m:t>
                        </m:r>
                      </m:sub>
                    </m:sSub>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𝜈</m:t>
                        </m:r>
                      </m:e>
                      <m:sub>
                        <m:r>
                          <a:rPr kumimoji="1" lang="ja-JP" altLang="en-US" sz="1100" i="1">
                            <a:latin typeface="Cambria Math" panose="02040503050406030204" pitchFamily="18" charset="0"/>
                          </a:rPr>
                          <m:t>𝑘</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𝜀</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𝑘</m:t>
                        </m:r>
                      </m:sub>
                    </m:sSub>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2E30CBC3-C67D-4E69-99E8-C096D443B3A1}"/>
                </a:ext>
              </a:extLst>
            </xdr:cNvPr>
            <xdr:cNvSpPr txBox="1"/>
          </xdr:nvSpPr>
          <xdr:spPr>
            <a:xfrm>
              <a:off x="4481512" y="34170936"/>
              <a:ext cx="4119563"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ja-JP" altLang="en-US" sz="1100" i="0">
                  <a:latin typeface="Cambria Math" panose="02040503050406030204" pitchFamily="18" charset="0"/>
                </a:rPr>
                <a:t>Δ𝐸_(𝑖,𝑡,𝑘)=𝛽_(0,𝑘)+𝛽_(1,𝑘) 𝐹𝐴_(𝑖,𝑡−5)+𝛽_(2,𝑘) Δ𝐴𝑤_(𝑖,𝑡)+Δ𝑋_(</a:t>
              </a:r>
              <a:r>
                <a:rPr kumimoji="1" lang="en-US" altLang="ja-JP" sz="1100" b="0" i="0">
                  <a:latin typeface="Cambria Math" panose="02040503050406030204" pitchFamily="18" charset="0"/>
                </a:rPr>
                <a:t>𝑖,</a:t>
              </a:r>
              <a:r>
                <a:rPr kumimoji="1" lang="ja-JP" altLang="en-US" sz="1100" i="0">
                  <a:latin typeface="Cambria Math" panose="02040503050406030204" pitchFamily="18" charset="0"/>
                </a:rPr>
                <a:t>𝑡,𝑘) 𝛽_𝑘+𝑌_𝑡 𝜈_𝑘+𝜀_(𝑖,𝑡,𝑘)</a:t>
              </a:r>
              <a:endParaRPr kumimoji="1" lang="ja-JP" altLang="en-US"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4</xdr:col>
      <xdr:colOff>9525</xdr:colOff>
      <xdr:row>58</xdr:row>
      <xdr:rowOff>304800</xdr:rowOff>
    </xdr:from>
    <xdr:ext cx="3248025" cy="238124"/>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2DF90FEA-A84E-4974-9B76-5DCF6DF240F2}"/>
                </a:ext>
              </a:extLst>
            </xdr:cNvPr>
            <xdr:cNvSpPr txBox="1"/>
          </xdr:nvSpPr>
          <xdr:spPr>
            <a:xfrm>
              <a:off x="4533900" y="34432875"/>
              <a:ext cx="3248025" cy="238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ｗ</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m:t>
                        </m:r>
                        <m:r>
                          <a:rPr kumimoji="1" lang="en-US" altLang="ja-JP" sz="1100" b="0" i="1">
                            <a:latin typeface="Cambria Math" panose="02040503050406030204" pitchFamily="18" charset="0"/>
                          </a:rPr>
                          <m:t>𝑝</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0,</m:t>
                        </m:r>
                        <m:r>
                          <a:rPr kumimoji="1" lang="en-US" altLang="ja-JP" sz="1100" b="0" i="1">
                            <a:latin typeface="Cambria Math" panose="02040503050406030204" pitchFamily="18" charset="0"/>
                          </a:rPr>
                          <m:t>𝑝</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1,</m:t>
                        </m:r>
                        <m:r>
                          <a:rPr kumimoji="1" lang="en-US" altLang="ja-JP" sz="1100" b="0" i="1">
                            <a:latin typeface="Cambria Math" panose="02040503050406030204" pitchFamily="18" charset="0"/>
                          </a:rPr>
                          <m:t>𝑝</m:t>
                        </m:r>
                      </m:sub>
                    </m:sSub>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𝑚𝑤</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sub>
                    </m:sSub>
                    <m:r>
                      <a:rPr kumimoji="1" lang="ja-JP" altLang="ja-JP" sz="1100" i="0">
                        <a:solidFill>
                          <a:schemeClr val="tx1"/>
                        </a:solidFill>
                        <a:effectLst/>
                        <a:latin typeface="Cambria Math" panose="02040503050406030204" pitchFamily="18" charset="0"/>
                        <a:ea typeface="+mn-ea"/>
                        <a:cs typeface="+mn-cs"/>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𝑥</m:t>
                        </m:r>
                      </m:e>
                      <m:sub>
                        <m:r>
                          <a:rPr kumimoji="1" lang="en-US" altLang="ja-JP" sz="1100" b="0" i="1">
                            <a:solidFill>
                              <a:schemeClr val="tx1"/>
                            </a:solidFill>
                            <a:effectLst/>
                            <a:latin typeface="Cambria Math" panose="02040503050406030204" pitchFamily="18" charset="0"/>
                            <a:ea typeface="+mn-ea"/>
                            <a:cs typeface="+mn-cs"/>
                          </a:rPr>
                          <m:t>𝑖</m:t>
                        </m:r>
                        <m:r>
                          <a:rPr kumimoji="1" lang="en-US" altLang="ja-JP" sz="1100" b="0" i="1">
                            <a:solidFill>
                              <a:schemeClr val="tx1"/>
                            </a:solidFill>
                            <a:effectLst/>
                            <a:latin typeface="Cambria Math" panose="02040503050406030204" pitchFamily="18" charset="0"/>
                            <a:ea typeface="+mn-ea"/>
                            <a:cs typeface="+mn-cs"/>
                          </a:rPr>
                          <m:t>,</m:t>
                        </m:r>
                        <m:r>
                          <a:rPr kumimoji="1" lang="ja-JP" altLang="ja-JP" sz="1100" i="1">
                            <a:solidFill>
                              <a:schemeClr val="tx1"/>
                            </a:solidFill>
                            <a:effectLst/>
                            <a:latin typeface="Cambria Math" panose="02040503050406030204" pitchFamily="18" charset="0"/>
                            <a:ea typeface="+mn-ea"/>
                            <a:cs typeface="+mn-cs"/>
                          </a:rPr>
                          <m:t>𝑡</m:t>
                        </m:r>
                      </m:sub>
                    </m:sSub>
                    <m:sSub>
                      <m:sSubPr>
                        <m:ctrlPr>
                          <a:rPr kumimoji="1" lang="ja-JP" altLang="ja-JP" sz="1100" i="1">
                            <a:solidFill>
                              <a:schemeClr val="tx1"/>
                            </a:solidFill>
                            <a:effectLst/>
                            <a:latin typeface="Cambria Math" panose="02040503050406030204" pitchFamily="18" charset="0"/>
                            <a:ea typeface="+mn-ea"/>
                            <a:cs typeface="+mn-cs"/>
                          </a:rPr>
                        </m:ctrlPr>
                      </m:sSubPr>
                      <m:e>
                        <m:r>
                          <m:rPr>
                            <m:sty m:val="p"/>
                          </m:rPr>
                          <a:rPr kumimoji="1" lang="el-GR" altLang="ja-JP" sz="1100" i="1">
                            <a:solidFill>
                              <a:schemeClr val="tx1"/>
                            </a:solidFill>
                            <a:effectLst/>
                            <a:latin typeface="Cambria Math" panose="02040503050406030204" pitchFamily="18" charset="0"/>
                            <a:ea typeface="+mn-ea"/>
                            <a:cs typeface="+mn-cs"/>
                          </a:rPr>
                          <m:t>γ</m:t>
                        </m:r>
                      </m:e>
                      <m:sub>
                        <m:r>
                          <a:rPr kumimoji="1" lang="en-US" altLang="ja-JP" sz="1100" b="0" i="1">
                            <a:solidFill>
                              <a:schemeClr val="tx1"/>
                            </a:solidFill>
                            <a:effectLst/>
                            <a:latin typeface="Cambria Math" panose="02040503050406030204" pitchFamily="18" charset="0"/>
                            <a:ea typeface="+mn-ea"/>
                            <a:cs typeface="+mn-cs"/>
                          </a:rPr>
                          <m:t>𝑝</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𝑎</m:t>
                        </m:r>
                      </m:e>
                      <m:sub>
                        <m:r>
                          <m:rPr>
                            <m:sty m:val="p"/>
                          </m:rPr>
                          <a:rPr kumimoji="1" lang="en-US" altLang="ja-JP" sz="1100" b="0" i="0">
                            <a:latin typeface="Cambria Math" panose="02040503050406030204" pitchFamily="18" charset="0"/>
                          </a:rPr>
                          <m:t>i</m:t>
                        </m:r>
                        <m:r>
                          <a:rPr kumimoji="1" lang="ja-JP" altLang="en-US" sz="1100" i="0">
                            <a:latin typeface="Cambria Math" panose="02040503050406030204" pitchFamily="18" charset="0"/>
                          </a:rPr>
                          <m:t>,</m:t>
                        </m:r>
                        <m:r>
                          <a:rPr kumimoji="1" lang="en-US" altLang="ja-JP" sz="1100" b="0" i="1">
                            <a:latin typeface="Cambria Math" panose="02040503050406030204" pitchFamily="18" charset="0"/>
                          </a:rPr>
                          <m:t>𝑝</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𝑏</m:t>
                        </m:r>
                      </m:e>
                      <m:sub>
                        <m:r>
                          <a:rPr kumimoji="1" lang="ja-JP" altLang="en-US" sz="1100" i="1">
                            <a:latin typeface="Cambria Math" panose="02040503050406030204" pitchFamily="18" charset="0"/>
                          </a:rPr>
                          <m:t>𝑡</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𝑝</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m:rPr>
                            <m:sty m:val="p"/>
                          </m:rPr>
                          <a:rPr kumimoji="1" lang="el-GR" altLang="ja-JP" sz="1100" i="1">
                            <a:latin typeface="Cambria Math" panose="02040503050406030204" pitchFamily="18" charset="0"/>
                          </a:rPr>
                          <m:t>μ</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r>
                          <a:rPr kumimoji="1" lang="ja-JP" altLang="en-US" sz="1100" i="0">
                            <a:latin typeface="Cambria Math" panose="02040503050406030204" pitchFamily="18" charset="0"/>
                          </a:rPr>
                          <m:t>,</m:t>
                        </m:r>
                        <m:r>
                          <a:rPr kumimoji="1" lang="en-US" altLang="ja-JP" sz="1100" b="0" i="1">
                            <a:latin typeface="Cambria Math" panose="02040503050406030204" pitchFamily="18" charset="0"/>
                          </a:rPr>
                          <m:t>𝑝</m:t>
                        </m:r>
                      </m:sub>
                    </m:sSub>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2DF90FEA-A84E-4974-9B76-5DCF6DF240F2}"/>
                </a:ext>
              </a:extLst>
            </xdr:cNvPr>
            <xdr:cNvSpPr txBox="1"/>
          </xdr:nvSpPr>
          <xdr:spPr>
            <a:xfrm>
              <a:off x="4533900" y="34432875"/>
              <a:ext cx="3248025" cy="238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ja-JP" altLang="en-US" sz="1100" i="0">
                  <a:latin typeface="Cambria Math" panose="02040503050406030204" pitchFamily="18" charset="0"/>
                </a:rPr>
                <a:t>ｗ_(𝑖,𝑡,</a:t>
              </a:r>
              <a:r>
                <a:rPr kumimoji="1" lang="en-US" altLang="ja-JP" sz="1100" b="0" i="0">
                  <a:latin typeface="Cambria Math" panose="02040503050406030204" pitchFamily="18" charset="0"/>
                </a:rPr>
                <a:t>𝑝</a:t>
              </a:r>
              <a:r>
                <a:rPr kumimoji="1" lang="ja-JP" altLang="en-US" sz="1100" b="0" i="0">
                  <a:latin typeface="Cambria Math" panose="02040503050406030204" pitchFamily="18" charset="0"/>
                </a:rPr>
                <a:t>)</a:t>
              </a:r>
              <a:r>
                <a:rPr kumimoji="1" lang="ja-JP" altLang="en-US" sz="1100" i="0">
                  <a:latin typeface="Cambria Math" panose="02040503050406030204" pitchFamily="18" charset="0"/>
                </a:rPr>
                <a:t>=𝛽_(0,</a:t>
              </a:r>
              <a:r>
                <a:rPr kumimoji="1" lang="en-US" altLang="ja-JP" sz="1100" b="0" i="0">
                  <a:latin typeface="Cambria Math" panose="02040503050406030204" pitchFamily="18" charset="0"/>
                </a:rPr>
                <a:t>𝑝</a:t>
              </a:r>
              <a:r>
                <a:rPr kumimoji="1" lang="ja-JP" altLang="en-US" sz="1100" b="0" i="0">
                  <a:latin typeface="Cambria Math" panose="02040503050406030204" pitchFamily="18" charset="0"/>
                </a:rPr>
                <a:t>)</a:t>
              </a:r>
              <a:r>
                <a:rPr kumimoji="1" lang="ja-JP" altLang="en-US" sz="1100" i="0">
                  <a:latin typeface="Cambria Math" panose="02040503050406030204" pitchFamily="18" charset="0"/>
                </a:rPr>
                <a:t>+𝛽_(1,</a:t>
              </a:r>
              <a:r>
                <a:rPr kumimoji="1" lang="en-US" altLang="ja-JP" sz="1100" b="0" i="0">
                  <a:latin typeface="Cambria Math" panose="02040503050406030204" pitchFamily="18" charset="0"/>
                </a:rPr>
                <a:t>𝑝</a:t>
              </a:r>
              <a:r>
                <a:rPr kumimoji="1" lang="ja-JP" altLang="en-US" sz="1100" b="0" i="0">
                  <a:latin typeface="Cambria Math" panose="02040503050406030204" pitchFamily="18" charset="0"/>
                </a:rPr>
                <a:t>) </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𝑚𝑤</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𝑖,𝑡)</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𝑥</a:t>
              </a:r>
              <a:r>
                <a:rPr kumimoji="1" lang="ja-JP" altLang="ja-JP" sz="1100" b="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𝑖,</a:t>
              </a:r>
              <a:r>
                <a:rPr kumimoji="1" lang="ja-JP" altLang="ja-JP" sz="1100" i="0">
                  <a:solidFill>
                    <a:schemeClr val="tx1"/>
                  </a:solidFill>
                  <a:effectLst/>
                  <a:latin typeface="Cambria Math" panose="02040503050406030204" pitchFamily="18" charset="0"/>
                  <a:ea typeface="+mn-ea"/>
                  <a:cs typeface="+mn-cs"/>
                </a:rPr>
                <a:t>𝑡) </a:t>
              </a:r>
              <a:r>
                <a:rPr kumimoji="1" lang="el-GR" altLang="ja-JP" sz="1100" i="0">
                  <a:solidFill>
                    <a:schemeClr val="tx1"/>
                  </a:solidFill>
                  <a:effectLst/>
                  <a:latin typeface="Cambria Math" panose="02040503050406030204" pitchFamily="18" charset="0"/>
                  <a:ea typeface="+mn-ea"/>
                  <a:cs typeface="+mn-cs"/>
                </a:rPr>
                <a:t>γ</a:t>
              </a:r>
              <a:r>
                <a:rPr kumimoji="1" lang="ja-JP" altLang="ja-JP" sz="110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𝑝</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𝑎</a:t>
              </a:r>
              <a:r>
                <a:rPr kumimoji="1" lang="ja-JP" altLang="en-US" sz="1100" b="0" i="0">
                  <a:latin typeface="Cambria Math" panose="02040503050406030204" pitchFamily="18" charset="0"/>
                </a:rPr>
                <a:t>_(</a:t>
              </a:r>
              <a:r>
                <a:rPr kumimoji="1" lang="en-US" altLang="ja-JP" sz="1100" b="0" i="0">
                  <a:latin typeface="Cambria Math" panose="02040503050406030204" pitchFamily="18" charset="0"/>
                </a:rPr>
                <a:t>i</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𝑝</a:t>
              </a:r>
              <a:r>
                <a:rPr kumimoji="1" lang="ja-JP" altLang="en-US" sz="1100" b="0" i="0">
                  <a:latin typeface="Cambria Math" panose="02040503050406030204" pitchFamily="18" charset="0"/>
                </a:rPr>
                <a:t>)</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𝑏</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𝑡</a:t>
              </a:r>
              <a:r>
                <a:rPr kumimoji="1" lang="en-US" altLang="ja-JP" sz="1100" b="0" i="0">
                  <a:latin typeface="Cambria Math" panose="02040503050406030204" pitchFamily="18" charset="0"/>
                </a:rPr>
                <a:t>,𝑝</a:t>
              </a:r>
              <a:r>
                <a:rPr kumimoji="1" lang="ja-JP" altLang="en-US" sz="1100" b="0" i="0">
                  <a:latin typeface="Cambria Math" panose="02040503050406030204" pitchFamily="18" charset="0"/>
                </a:rPr>
                <a:t>)</a:t>
              </a:r>
              <a:r>
                <a:rPr kumimoji="1" lang="ja-JP" altLang="en-US" sz="1100" i="0">
                  <a:latin typeface="Cambria Math" panose="02040503050406030204" pitchFamily="18" charset="0"/>
                </a:rPr>
                <a:t>+</a:t>
              </a:r>
              <a:r>
                <a:rPr kumimoji="1" lang="el-GR" altLang="ja-JP" sz="1100" i="0">
                  <a:latin typeface="Cambria Math" panose="02040503050406030204" pitchFamily="18" charset="0"/>
                </a:rPr>
                <a:t>μ</a:t>
              </a:r>
              <a:r>
                <a:rPr kumimoji="1" lang="ja-JP" altLang="en-US" sz="1100" i="0">
                  <a:latin typeface="Cambria Math" panose="02040503050406030204" pitchFamily="18" charset="0"/>
                </a:rPr>
                <a:t>_(𝑖,𝑡,</a:t>
              </a:r>
              <a:r>
                <a:rPr kumimoji="1" lang="en-US" altLang="ja-JP" sz="1100" b="0" i="0">
                  <a:latin typeface="Cambria Math" panose="02040503050406030204" pitchFamily="18" charset="0"/>
                </a:rPr>
                <a:t>𝑝</a:t>
              </a:r>
              <a:r>
                <a:rPr kumimoji="1" lang="ja-JP" altLang="en-US" sz="1100" b="0" i="0">
                  <a:latin typeface="Cambria Math" panose="02040503050406030204" pitchFamily="18" charset="0"/>
                </a:rPr>
                <a:t>)</a:t>
              </a:r>
              <a:endParaRPr kumimoji="1" lang="ja-JP" altLang="en-US" sz="1100"/>
            </a:p>
          </xdr:txBody>
        </xdr:sp>
      </mc:Fallback>
    </mc:AlternateContent>
    <xdr:clientData/>
  </xdr:oneCellAnchor>
  <xdr:oneCellAnchor>
    <xdr:from>
      <xdr:col>4</xdr:col>
      <xdr:colOff>19051</xdr:colOff>
      <xdr:row>59</xdr:row>
      <xdr:rowOff>304800</xdr:rowOff>
    </xdr:from>
    <xdr:ext cx="2667000" cy="276223"/>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8F22EC33-BE7D-4741-8F39-7EE4F2709096}"/>
                </a:ext>
              </a:extLst>
            </xdr:cNvPr>
            <xdr:cNvSpPr txBox="1"/>
          </xdr:nvSpPr>
          <xdr:spPr>
            <a:xfrm>
              <a:off x="4543426" y="36147375"/>
              <a:ext cx="2667000" cy="2762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𝑦</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0</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1</m:t>
                        </m:r>
                      </m:sub>
                    </m:sSub>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𝑚𝑤</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sub>
                    </m:sSub>
                    <m:r>
                      <a:rPr kumimoji="1" lang="ja-JP" altLang="ja-JP" sz="1100" i="0">
                        <a:solidFill>
                          <a:schemeClr val="tx1"/>
                        </a:solidFill>
                        <a:effectLst/>
                        <a:latin typeface="Cambria Math" panose="02040503050406030204" pitchFamily="18" charset="0"/>
                        <a:ea typeface="+mn-ea"/>
                        <a:cs typeface="+mn-cs"/>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𝑥</m:t>
                        </m:r>
                      </m:e>
                      <m:sub>
                        <m:r>
                          <a:rPr kumimoji="1" lang="en-US" altLang="ja-JP" sz="1100" b="0" i="1">
                            <a:solidFill>
                              <a:schemeClr val="tx1"/>
                            </a:solidFill>
                            <a:effectLst/>
                            <a:latin typeface="Cambria Math" panose="02040503050406030204" pitchFamily="18" charset="0"/>
                            <a:ea typeface="+mn-ea"/>
                            <a:cs typeface="+mn-cs"/>
                          </a:rPr>
                          <m:t>𝑖</m:t>
                        </m:r>
                        <m:r>
                          <a:rPr kumimoji="1" lang="en-US" altLang="ja-JP" sz="1100" b="0" i="1">
                            <a:solidFill>
                              <a:schemeClr val="tx1"/>
                            </a:solidFill>
                            <a:effectLst/>
                            <a:latin typeface="Cambria Math" panose="02040503050406030204" pitchFamily="18" charset="0"/>
                            <a:ea typeface="+mn-ea"/>
                            <a:cs typeface="+mn-cs"/>
                          </a:rPr>
                          <m:t>,</m:t>
                        </m:r>
                        <m:r>
                          <a:rPr kumimoji="1" lang="ja-JP" altLang="ja-JP" sz="1100" i="1">
                            <a:solidFill>
                              <a:schemeClr val="tx1"/>
                            </a:solidFill>
                            <a:effectLst/>
                            <a:latin typeface="Cambria Math" panose="02040503050406030204" pitchFamily="18" charset="0"/>
                            <a:ea typeface="+mn-ea"/>
                            <a:cs typeface="+mn-cs"/>
                          </a:rPr>
                          <m:t>𝑡</m:t>
                        </m:r>
                      </m:sub>
                    </m:sSub>
                    <m:r>
                      <m:rPr>
                        <m:sty m:val="p"/>
                      </m:rPr>
                      <a:rPr kumimoji="1" lang="el-GR" altLang="ja-JP" sz="1100" i="1">
                        <a:solidFill>
                          <a:schemeClr val="tx1"/>
                        </a:solidFill>
                        <a:effectLst/>
                        <a:latin typeface="Cambria Math" panose="02040503050406030204" pitchFamily="18" charset="0"/>
                        <a:ea typeface="+mn-ea"/>
                        <a:cs typeface="+mn-cs"/>
                      </a:rPr>
                      <m:t>γ</m:t>
                    </m:r>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𝑎</m:t>
                        </m:r>
                      </m:e>
                      <m:sub>
                        <m:r>
                          <m:rPr>
                            <m:sty m:val="p"/>
                          </m:rPr>
                          <a:rPr kumimoji="1" lang="en-US" altLang="ja-JP" sz="1100" b="0" i="0">
                            <a:latin typeface="Cambria Math" panose="02040503050406030204" pitchFamily="18" charset="0"/>
                          </a:rPr>
                          <m:t>i</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𝑏</m:t>
                        </m:r>
                      </m:e>
                      <m:sub>
                        <m:r>
                          <a:rPr kumimoji="1" lang="ja-JP" altLang="en-US" sz="1100" i="1">
                            <a:latin typeface="Cambria Math" panose="02040503050406030204" pitchFamily="18" charset="0"/>
                          </a:rPr>
                          <m:t>𝑡</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m:rPr>
                            <m:sty m:val="p"/>
                          </m:rPr>
                          <a:rPr kumimoji="1" lang="el-GR" altLang="ja-JP" sz="1100" i="1">
                            <a:latin typeface="Cambria Math" panose="02040503050406030204" pitchFamily="18" charset="0"/>
                          </a:rPr>
                          <m:t>μ</m:t>
                        </m:r>
                      </m:e>
                      <m:sub>
                        <m:r>
                          <a:rPr kumimoji="1" lang="ja-JP" altLang="en-US" sz="1100" i="1">
                            <a:latin typeface="Cambria Math" panose="02040503050406030204" pitchFamily="18" charset="0"/>
                          </a:rPr>
                          <m:t>𝑖</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𝑡</m:t>
                        </m:r>
                      </m:sub>
                    </m:sSub>
                  </m:oMath>
                </m:oMathPara>
              </a14:m>
              <a:endParaRPr kumimoji="1" lang="ja-JP" altLang="en-US" sz="1100"/>
            </a:p>
          </xdr:txBody>
        </xdr:sp>
      </mc:Choice>
      <mc:Fallback xmlns="">
        <xdr:sp macro="" textlink="">
          <xdr:nvSpPr>
            <xdr:cNvPr id="3" name="テキスト ボックス 2">
              <a:extLst>
                <a:ext uri="{FF2B5EF4-FFF2-40B4-BE49-F238E27FC236}">
                  <a16:creationId xmlns:a16="http://schemas.microsoft.com/office/drawing/2014/main" id="{8F22EC33-BE7D-4741-8F39-7EE4F2709096}"/>
                </a:ext>
              </a:extLst>
            </xdr:cNvPr>
            <xdr:cNvSpPr txBox="1"/>
          </xdr:nvSpPr>
          <xdr:spPr>
            <a:xfrm>
              <a:off x="4543426" y="36147375"/>
              <a:ext cx="2667000" cy="2762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en-US" altLang="ja-JP" sz="1100" b="0" i="0">
                  <a:latin typeface="Cambria Math" panose="02040503050406030204" pitchFamily="18" charset="0"/>
                </a:rPr>
                <a:t>𝑦</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𝑖,𝑡)=𝛽_0+𝛽_1 〖</a:t>
              </a:r>
              <a:r>
                <a:rPr kumimoji="1" lang="en-US" altLang="ja-JP" sz="1100" b="0" i="0">
                  <a:latin typeface="Cambria Math" panose="02040503050406030204" pitchFamily="18" charset="0"/>
                </a:rPr>
                <a:t>𝑚𝑤</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𝑖,𝑡)</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𝑥</a:t>
              </a:r>
              <a:r>
                <a:rPr kumimoji="1" lang="ja-JP" altLang="ja-JP" sz="1100" b="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𝑖,</a:t>
              </a:r>
              <a:r>
                <a:rPr kumimoji="1" lang="ja-JP" altLang="ja-JP" sz="1100" i="0">
                  <a:solidFill>
                    <a:schemeClr val="tx1"/>
                  </a:solidFill>
                  <a:effectLst/>
                  <a:latin typeface="Cambria Math" panose="02040503050406030204" pitchFamily="18" charset="0"/>
                  <a:ea typeface="+mn-ea"/>
                  <a:cs typeface="+mn-cs"/>
                </a:rPr>
                <a:t>𝑡)</a:t>
              </a:r>
              <a:r>
                <a:rPr kumimoji="1" lang="el-GR" altLang="ja-JP" sz="1100" i="0">
                  <a:solidFill>
                    <a:schemeClr val="tx1"/>
                  </a:solidFill>
                  <a:effectLst/>
                  <a:latin typeface="Cambria Math" panose="02040503050406030204" pitchFamily="18" charset="0"/>
                  <a:ea typeface="+mn-ea"/>
                  <a:cs typeface="+mn-cs"/>
                </a:rPr>
                <a:t> γ</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𝑎</a:t>
              </a:r>
              <a:r>
                <a:rPr kumimoji="1" lang="ja-JP" altLang="en-US" sz="1100" b="0" i="0">
                  <a:latin typeface="Cambria Math" panose="02040503050406030204" pitchFamily="18" charset="0"/>
                </a:rPr>
                <a:t>_</a:t>
              </a:r>
              <a:r>
                <a:rPr kumimoji="1" lang="en-US" altLang="ja-JP" sz="1100" b="0" i="0">
                  <a:latin typeface="Cambria Math" panose="02040503050406030204" pitchFamily="18" charset="0"/>
                </a:rPr>
                <a:t>i</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𝑏</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𝑡+</a:t>
              </a:r>
              <a:r>
                <a:rPr kumimoji="1" lang="el-GR" altLang="ja-JP" sz="1100" i="0">
                  <a:latin typeface="Cambria Math" panose="02040503050406030204" pitchFamily="18" charset="0"/>
                </a:rPr>
                <a:t>μ</a:t>
              </a:r>
              <a:r>
                <a:rPr kumimoji="1" lang="ja-JP" altLang="en-US" sz="1100" i="0">
                  <a:latin typeface="Cambria Math" panose="02040503050406030204" pitchFamily="18" charset="0"/>
                </a:rPr>
                <a:t>_(𝑖,𝑡)</a:t>
              </a:r>
              <a:endParaRPr kumimoji="1" lang="ja-JP" altLang="en-US" sz="1100"/>
            </a:p>
          </xdr:txBody>
        </xdr:sp>
      </mc:Fallback>
    </mc:AlternateContent>
    <xdr:clientData/>
  </xdr:oneCellAnchor>
  <xdr:oneCellAnchor>
    <xdr:from>
      <xdr:col>4</xdr:col>
      <xdr:colOff>52387</xdr:colOff>
      <xdr:row>60</xdr:row>
      <xdr:rowOff>357187</xdr:rowOff>
    </xdr:from>
    <xdr:ext cx="65" cy="172227"/>
    <xdr:sp macro="" textlink="">
      <xdr:nvSpPr>
        <xdr:cNvPr id="4" name="テキスト ボックス 3">
          <a:extLst>
            <a:ext uri="{FF2B5EF4-FFF2-40B4-BE49-F238E27FC236}">
              <a16:creationId xmlns:a16="http://schemas.microsoft.com/office/drawing/2014/main" id="{82B356C2-BB1C-4FF4-B1A4-74C7DD672F0A}"/>
            </a:ext>
          </a:extLst>
        </xdr:cNvPr>
        <xdr:cNvSpPr txBox="1"/>
      </xdr:nvSpPr>
      <xdr:spPr>
        <a:xfrm>
          <a:off x="4576762" y="37457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52387</xdr:colOff>
      <xdr:row>63</xdr:row>
      <xdr:rowOff>357187</xdr:rowOff>
    </xdr:from>
    <xdr:ext cx="65" cy="172227"/>
    <xdr:sp macro="" textlink="">
      <xdr:nvSpPr>
        <xdr:cNvPr id="5" name="テキスト ボックス 4">
          <a:extLst>
            <a:ext uri="{FF2B5EF4-FFF2-40B4-BE49-F238E27FC236}">
              <a16:creationId xmlns:a16="http://schemas.microsoft.com/office/drawing/2014/main" id="{A4A8A311-4FCE-4F5B-A316-AF7E8B1A14D1}"/>
            </a:ext>
          </a:extLst>
        </xdr:cNvPr>
        <xdr:cNvSpPr txBox="1"/>
      </xdr:nvSpPr>
      <xdr:spPr>
        <a:xfrm>
          <a:off x="4576762" y="395525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52387</xdr:colOff>
      <xdr:row>65</xdr:row>
      <xdr:rowOff>357187</xdr:rowOff>
    </xdr:from>
    <xdr:ext cx="65" cy="172227"/>
    <xdr:sp macro="" textlink="">
      <xdr:nvSpPr>
        <xdr:cNvPr id="6" name="テキスト ボックス 5">
          <a:extLst>
            <a:ext uri="{FF2B5EF4-FFF2-40B4-BE49-F238E27FC236}">
              <a16:creationId xmlns:a16="http://schemas.microsoft.com/office/drawing/2014/main" id="{6947EA3E-B2A3-4AA1-B18C-006050F95A25}"/>
            </a:ext>
          </a:extLst>
        </xdr:cNvPr>
        <xdr:cNvSpPr txBox="1"/>
      </xdr:nvSpPr>
      <xdr:spPr>
        <a:xfrm>
          <a:off x="4576762" y="42010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52387</xdr:colOff>
      <xdr:row>65</xdr:row>
      <xdr:rowOff>357187</xdr:rowOff>
    </xdr:from>
    <xdr:ext cx="65" cy="172227"/>
    <xdr:sp macro="" textlink="">
      <xdr:nvSpPr>
        <xdr:cNvPr id="7" name="テキスト ボックス 6">
          <a:extLst>
            <a:ext uri="{FF2B5EF4-FFF2-40B4-BE49-F238E27FC236}">
              <a16:creationId xmlns:a16="http://schemas.microsoft.com/office/drawing/2014/main" id="{DB3276B0-7174-4DA0-8FE2-55DB40BA6BE2}"/>
            </a:ext>
          </a:extLst>
        </xdr:cNvPr>
        <xdr:cNvSpPr txBox="1"/>
      </xdr:nvSpPr>
      <xdr:spPr>
        <a:xfrm>
          <a:off x="4576762" y="42010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9525</xdr:colOff>
      <xdr:row>54</xdr:row>
      <xdr:rowOff>66675</xdr:rowOff>
    </xdr:from>
    <xdr:ext cx="2500314" cy="172227"/>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F332D127-FC2A-427B-9B46-CD0701A6F75E}"/>
                </a:ext>
              </a:extLst>
            </xdr:cNvPr>
            <xdr:cNvSpPr txBox="1"/>
          </xdr:nvSpPr>
          <xdr:spPr>
            <a:xfrm>
              <a:off x="4533900" y="37518975"/>
              <a:ext cx="250031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ja-JP" altLang="en-US" sz="1100">
                        <a:latin typeface="Cambria Math" panose="02040503050406030204" pitchFamily="18" charset="0"/>
                      </a:rPr>
                      <m:t>ⅇ</m:t>
                    </m:r>
                    <m:r>
                      <a:rPr kumimoji="1" lang="ja-JP" altLang="en-US" sz="1100" i="1">
                        <a:latin typeface="Cambria Math" panose="02040503050406030204" pitchFamily="18" charset="0"/>
                      </a:rPr>
                      <m:t>𝑚</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𝑝</m:t>
                        </m:r>
                      </m:e>
                      <m:sub>
                        <m:r>
                          <a:rPr kumimoji="1" lang="ja-JP" altLang="en-US" sz="1100" i="1">
                            <a:latin typeface="Cambria Math" panose="02040503050406030204" pitchFamily="18" charset="0"/>
                          </a:rPr>
                          <m:t>𝑖𝑡</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0</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0">
                            <a:latin typeface="Cambria Math" panose="02040503050406030204" pitchFamily="18" charset="0"/>
                          </a:rPr>
                          <m:t>1</m:t>
                        </m:r>
                      </m:sub>
                    </m:sSub>
                    <m:r>
                      <a:rPr kumimoji="1" lang="ja-JP" altLang="en-US" sz="1100" i="1">
                        <a:latin typeface="Cambria Math" panose="02040503050406030204" pitchFamily="18" charset="0"/>
                      </a:rPr>
                      <m:t>𝑏</m:t>
                    </m:r>
                    <m:r>
                      <a:rPr kumimoji="1" lang="ja-JP" altLang="en-US" sz="1100" i="0">
                        <a:latin typeface="Cambria Math" panose="02040503050406030204" pitchFamily="18" charset="0"/>
                      </a:rPr>
                      <m:t>ⅈ</m:t>
                    </m:r>
                    <m:r>
                      <a:rPr kumimoji="1" lang="ja-JP" altLang="en-US" sz="1100" i="1">
                        <a:latin typeface="Cambria Math" panose="02040503050406030204" pitchFamily="18" charset="0"/>
                      </a:rPr>
                      <m:t>𝑛</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𝑑</m:t>
                        </m:r>
                      </m:e>
                      <m:sub>
                        <m:r>
                          <a:rPr kumimoji="1" lang="ja-JP" altLang="en-US" sz="1100" i="1">
                            <a:latin typeface="Cambria Math" panose="02040503050406030204" pitchFamily="18" charset="0"/>
                          </a:rPr>
                          <m:t>𝑖𝑡</m:t>
                        </m:r>
                        <m:r>
                          <a:rPr kumimoji="1" lang="ja-JP" altLang="en-US" sz="1100" i="0">
                            <a:latin typeface="Cambria Math" panose="02040503050406030204" pitchFamily="18" charset="0"/>
                          </a:rPr>
                          <m:t>−1</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𝑥</m:t>
                        </m:r>
                      </m:e>
                      <m:sub>
                        <m:r>
                          <a:rPr kumimoji="1" lang="ja-JP" altLang="en-US" sz="1100" i="1">
                            <a:latin typeface="Cambria Math" panose="02040503050406030204" pitchFamily="18" charset="0"/>
                          </a:rPr>
                          <m:t>𝑖𝑡</m:t>
                        </m:r>
                        <m:r>
                          <a:rPr kumimoji="1" lang="ja-JP" altLang="en-US" sz="1100" i="0">
                            <a:latin typeface="Cambria Math" panose="02040503050406030204" pitchFamily="18" charset="0"/>
                          </a:rPr>
                          <m:t>−1</m:t>
                        </m:r>
                      </m:sub>
                    </m:sSub>
                    <m:r>
                      <a:rPr kumimoji="1" lang="ja-JP" altLang="en-US" sz="1100" i="1">
                        <a:latin typeface="Cambria Math" panose="02040503050406030204" pitchFamily="18" charset="0"/>
                      </a:rPr>
                      <m:t>𝛾</m:t>
                    </m:r>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𝑢</m:t>
                        </m:r>
                      </m:e>
                      <m:sub>
                        <m:r>
                          <a:rPr kumimoji="1" lang="ja-JP" altLang="en-US" sz="1100" i="1">
                            <a:latin typeface="Cambria Math" panose="02040503050406030204" pitchFamily="18" charset="0"/>
                          </a:rPr>
                          <m:t>𝑖𝑡</m:t>
                        </m:r>
                      </m:sub>
                    </m:sSub>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F332D127-FC2A-427B-9B46-CD0701A6F75E}"/>
                </a:ext>
              </a:extLst>
            </xdr:cNvPr>
            <xdr:cNvSpPr txBox="1"/>
          </xdr:nvSpPr>
          <xdr:spPr>
            <a:xfrm>
              <a:off x="4533900" y="37518975"/>
              <a:ext cx="250031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ja-JP" altLang="en-US" sz="1100" i="0">
                  <a:latin typeface="Cambria Math" panose="02040503050406030204" pitchFamily="18" charset="0"/>
                </a:rPr>
                <a:t>ⅇ𝑚𝑝_𝑖𝑡=𝛽_0+𝛽_1 𝑏ⅈ𝑛𝑑_(𝑖𝑡−1)+𝑥_(𝑖𝑡−1) 𝛾+𝑢_𝑖𝑡</a:t>
              </a:r>
              <a:endParaRPr kumimoji="1" lang="ja-JP" alt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oneCellAnchor>
    <xdr:from>
      <xdr:col>4</xdr:col>
      <xdr:colOff>71437</xdr:colOff>
      <xdr:row>55</xdr:row>
      <xdr:rowOff>261937</xdr:rowOff>
    </xdr:from>
    <xdr:ext cx="3421771" cy="172227"/>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9BC0A1C0-0278-4208-BE2B-858BEA7E0999}"/>
                </a:ext>
              </a:extLst>
            </xdr:cNvPr>
            <xdr:cNvSpPr txBox="1"/>
          </xdr:nvSpPr>
          <xdr:spPr>
            <a:xfrm>
              <a:off x="4595812" y="33580387"/>
              <a:ext cx="342177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𝑒𝑚𝑝𝑟𝑎𝑡𝑒</m:t>
                      </m:r>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r>
                    <a:rPr kumimoji="1" lang="ja-JP" altLang="en-US" sz="1100" i="1">
                      <a:latin typeface="Cambria Math" panose="02040503050406030204" pitchFamily="18" charset="0"/>
                    </a:rPr>
                    <m:t>𝛼</m:t>
                  </m:r>
                  <m:r>
                    <a:rPr kumimoji="1" lang="ja-JP" altLang="en-US" sz="1100" i="0">
                      <a:latin typeface="Cambria Math" panose="02040503050406030204" pitchFamily="18" charset="0"/>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l-GR" altLang="ja-JP" sz="1100" i="1">
                          <a:solidFill>
                            <a:schemeClr val="tx1"/>
                          </a:solidFill>
                          <a:effectLst/>
                          <a:latin typeface="Cambria Math" panose="02040503050406030204" pitchFamily="18" charset="0"/>
                          <a:ea typeface="+mn-ea"/>
                          <a:cs typeface="+mn-cs"/>
                        </a:rPr>
                        <m:t>𝛽</m:t>
                      </m:r>
                    </m:e>
                    <m:sub>
                      <m:r>
                        <a:rPr kumimoji="1" lang="en-US" altLang="ja-JP" sz="1100" b="0" i="1">
                          <a:solidFill>
                            <a:schemeClr val="tx1"/>
                          </a:solidFill>
                          <a:effectLst/>
                          <a:latin typeface="Cambria Math" panose="02040503050406030204" pitchFamily="18" charset="0"/>
                          <a:ea typeface="+mn-ea"/>
                          <a:cs typeface="+mn-cs"/>
                        </a:rPr>
                        <m:t>11</m:t>
                      </m:r>
                    </m:sub>
                  </m:sSub>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𝑘𝑎𝑖𝑡𝑧</m:t>
                      </m:r>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𝑐𝑜𝑛𝑡𝑟𝑜𝑙</m:t>
                      </m:r>
                      <m:r>
                        <a:rPr kumimoji="1" lang="en-US" altLang="ja-JP" sz="1100" b="0" i="1">
                          <a:latin typeface="Cambria Math" panose="02040503050406030204" pitchFamily="18" charset="0"/>
                        </a:rPr>
                        <m:t> </m:t>
                      </m:r>
                      <m:r>
                        <a:rPr kumimoji="1" lang="en-US" altLang="ja-JP" sz="1100" b="0" i="1">
                          <a:latin typeface="Cambria Math" panose="02040503050406030204" pitchFamily="18" charset="0"/>
                        </a:rPr>
                        <m:t>𝑣𝑎𝑟𝑖𝑎𝑏𝑙𝑒</m:t>
                      </m:r>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𝜀</m:t>
                      </m:r>
                    </m:e>
                    <m:sub>
                      <m:r>
                        <a:rPr kumimoji="1" lang="ja-JP" altLang="en-US" sz="1100" i="1">
                          <a:latin typeface="Cambria Math" panose="02040503050406030204" pitchFamily="18" charset="0"/>
                        </a:rPr>
                        <m:t>𝑖</m:t>
                      </m:r>
                    </m:sub>
                  </m:sSub>
                </m:oMath>
              </a14:m>
              <a:r>
                <a:rPr kumimoji="1" lang="ja-JP" altLang="en-US" sz="1100"/>
                <a:t>     </a:t>
              </a:r>
              <a:r>
                <a:rPr kumimoji="1" lang="en-US" altLang="ja-JP" sz="1100"/>
                <a:t>(1)</a:t>
              </a:r>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9BC0A1C0-0278-4208-BE2B-858BEA7E0999}"/>
                </a:ext>
              </a:extLst>
            </xdr:cNvPr>
            <xdr:cNvSpPr txBox="1"/>
          </xdr:nvSpPr>
          <xdr:spPr>
            <a:xfrm>
              <a:off x="4595812" y="33580387"/>
              <a:ext cx="342177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𝑒𝑚𝑝𝑟𝑎𝑡𝑒</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𝑖=𝛼+</a:t>
              </a:r>
              <a:r>
                <a:rPr kumimoji="1" lang="el-GR" altLang="ja-JP" sz="1100" i="0">
                  <a:solidFill>
                    <a:schemeClr val="tx1"/>
                  </a:solidFill>
                  <a:effectLst/>
                  <a:latin typeface="Cambria Math" panose="02040503050406030204" pitchFamily="18" charset="0"/>
                  <a:ea typeface="+mn-ea"/>
                  <a:cs typeface="+mn-cs"/>
                </a:rPr>
                <a:t>𝛽</a:t>
              </a:r>
              <a:r>
                <a:rPr kumimoji="1" lang="ja-JP" altLang="ja-JP" sz="110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11</a:t>
              </a:r>
              <a:r>
                <a:rPr kumimoji="1" lang="ja-JP" altLang="en-US" sz="1100" b="0" i="0">
                  <a:solidFill>
                    <a:schemeClr val="tx1"/>
                  </a:solidFill>
                  <a:effectLst/>
                  <a:latin typeface="Cambria Math" panose="02040503050406030204" pitchFamily="18" charset="0"/>
                  <a:ea typeface="+mn-ea"/>
                  <a:cs typeface="+mn-cs"/>
                </a:rPr>
                <a:t> </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𝑘𝑎𝑖𝑡𝑧</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a:t>
              </a:r>
              <a:r>
                <a:rPr kumimoji="1" lang="en-US" altLang="ja-JP" sz="1100" b="0" i="0">
                  <a:latin typeface="Cambria Math" panose="02040503050406030204" pitchFamily="18" charset="0"/>
                </a:rPr>
                <a:t>𝑐𝑜𝑛𝑡𝑟𝑜𝑙 𝑣𝑎𝑟𝑖𝑎𝑏𝑙𝑒</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𝑖+𝜀_𝑖</a:t>
              </a:r>
              <a:r>
                <a:rPr kumimoji="1" lang="ja-JP" altLang="en-US" sz="1100"/>
                <a:t>     </a:t>
              </a:r>
              <a:r>
                <a:rPr kumimoji="1" lang="en-US" altLang="ja-JP" sz="1100"/>
                <a:t>(1)</a:t>
              </a:r>
              <a:endParaRPr kumimoji="1" lang="ja-JP" altLang="en-US" sz="1100"/>
            </a:p>
          </xdr:txBody>
        </xdr:sp>
      </mc:Fallback>
    </mc:AlternateContent>
    <xdr:clientData/>
  </xdr:oneCellAnchor>
  <xdr:oneCellAnchor>
    <xdr:from>
      <xdr:col>4</xdr:col>
      <xdr:colOff>52387</xdr:colOff>
      <xdr:row>57</xdr:row>
      <xdr:rowOff>357187</xdr:rowOff>
    </xdr:from>
    <xdr:ext cx="65" cy="172227"/>
    <xdr:sp macro="" textlink="">
      <xdr:nvSpPr>
        <xdr:cNvPr id="3" name="テキスト ボックス 2">
          <a:extLst>
            <a:ext uri="{FF2B5EF4-FFF2-40B4-BE49-F238E27FC236}">
              <a16:creationId xmlns:a16="http://schemas.microsoft.com/office/drawing/2014/main" id="{71113D61-EC9E-4717-88BC-26D05037D67C}"/>
            </a:ext>
          </a:extLst>
        </xdr:cNvPr>
        <xdr:cNvSpPr txBox="1"/>
      </xdr:nvSpPr>
      <xdr:spPr>
        <a:xfrm>
          <a:off x="4576762" y="370474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52387</xdr:colOff>
      <xdr:row>62</xdr:row>
      <xdr:rowOff>357187</xdr:rowOff>
    </xdr:from>
    <xdr:ext cx="65" cy="172227"/>
    <xdr:sp macro="" textlink="">
      <xdr:nvSpPr>
        <xdr:cNvPr id="4" name="テキスト ボックス 3">
          <a:extLst>
            <a:ext uri="{FF2B5EF4-FFF2-40B4-BE49-F238E27FC236}">
              <a16:creationId xmlns:a16="http://schemas.microsoft.com/office/drawing/2014/main" id="{9A7FE7AE-521C-4ECF-8152-888A24F97B62}"/>
            </a:ext>
          </a:extLst>
        </xdr:cNvPr>
        <xdr:cNvSpPr txBox="1"/>
      </xdr:nvSpPr>
      <xdr:spPr>
        <a:xfrm>
          <a:off x="4576762" y="440578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66675</xdr:colOff>
      <xdr:row>55</xdr:row>
      <xdr:rowOff>561975</xdr:rowOff>
    </xdr:from>
    <xdr:ext cx="4302460" cy="172227"/>
    <mc:AlternateContent xmlns:mc="http://schemas.openxmlformats.org/markup-compatibility/2006" xmlns:a14="http://schemas.microsoft.com/office/drawing/2010/main">
      <mc:Choice Requires="a14">
        <xdr:sp macro="" textlink="">
          <xdr:nvSpPr>
            <xdr:cNvPr id="5" name="テキスト ボックス 4">
              <a:extLst>
                <a:ext uri="{FF2B5EF4-FFF2-40B4-BE49-F238E27FC236}">
                  <a16:creationId xmlns:a16="http://schemas.microsoft.com/office/drawing/2014/main" id="{136B4F9E-553C-46B1-AD49-20C821A494E3}"/>
                </a:ext>
              </a:extLst>
            </xdr:cNvPr>
            <xdr:cNvSpPr txBox="1"/>
          </xdr:nvSpPr>
          <xdr:spPr>
            <a:xfrm>
              <a:off x="4591050" y="33880425"/>
              <a:ext cx="430246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𝑒𝑚𝑝𝑟𝑎𝑡𝑒</m:t>
                      </m:r>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r>
                    <a:rPr kumimoji="1" lang="ja-JP" altLang="en-US" sz="1100" i="1">
                      <a:latin typeface="Cambria Math" panose="02040503050406030204" pitchFamily="18" charset="0"/>
                    </a:rPr>
                    <m:t>𝛼</m:t>
                  </m:r>
                  <m:r>
                    <a:rPr kumimoji="1" lang="ja-JP" altLang="en-US" sz="1100" i="0">
                      <a:latin typeface="Cambria Math" panose="02040503050406030204" pitchFamily="18" charset="0"/>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l-GR" altLang="ja-JP" sz="1100" i="1">
                          <a:solidFill>
                            <a:schemeClr val="tx1"/>
                          </a:solidFill>
                          <a:effectLst/>
                          <a:latin typeface="Cambria Math" panose="02040503050406030204" pitchFamily="18" charset="0"/>
                          <a:ea typeface="+mn-ea"/>
                          <a:cs typeface="+mn-cs"/>
                        </a:rPr>
                        <m:t>𝛽</m:t>
                      </m:r>
                    </m:e>
                    <m:sub>
                      <m:r>
                        <a:rPr kumimoji="1" lang="en-US" altLang="ja-JP" sz="1100" b="0" i="1">
                          <a:solidFill>
                            <a:schemeClr val="tx1"/>
                          </a:solidFill>
                          <a:effectLst/>
                          <a:latin typeface="Cambria Math" panose="02040503050406030204" pitchFamily="18" charset="0"/>
                          <a:ea typeface="+mn-ea"/>
                          <a:cs typeface="+mn-cs"/>
                        </a:rPr>
                        <m:t>21</m:t>
                      </m:r>
                    </m:sub>
                  </m:sSub>
                  <m:sSub>
                    <m:sSubPr>
                      <m:ctrlPr>
                        <a:rPr kumimoji="1" lang="ja-JP" altLang="en-US" sz="1100" i="1">
                          <a:latin typeface="Cambria Math" panose="02040503050406030204" pitchFamily="18" charset="0"/>
                        </a:rPr>
                      </m:ctrlPr>
                    </m:sSubPr>
                    <m:e>
                      <m:func>
                        <m:funcPr>
                          <m:ctrlPr>
                            <a:rPr kumimoji="1" lang="en-US" altLang="ja-JP" sz="1100" b="0" i="1">
                              <a:latin typeface="Cambria Math" panose="02040503050406030204" pitchFamily="18" charset="0"/>
                            </a:rPr>
                          </m:ctrlPr>
                        </m:funcPr>
                        <m:fName>
                          <m:r>
                            <m:rPr>
                              <m:sty m:val="p"/>
                            </m:rPr>
                            <a:rPr kumimoji="1" lang="en-US" altLang="ja-JP" sz="1100" b="0" i="0">
                              <a:latin typeface="Cambria Math" panose="02040503050406030204" pitchFamily="18" charset="0"/>
                            </a:rPr>
                            <m:t>ln</m:t>
                          </m:r>
                        </m:fName>
                        <m:e>
                          <m:r>
                            <a:rPr kumimoji="1" lang="en-US" altLang="ja-JP" sz="1100" b="0" i="1">
                              <a:latin typeface="Cambria Math" panose="02040503050406030204" pitchFamily="18" charset="0"/>
                            </a:rPr>
                            <m:t>𝑀𝑊</m:t>
                          </m:r>
                        </m:e>
                      </m:func>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l-GR" altLang="ja-JP" sz="1100" i="1">
                          <a:solidFill>
                            <a:schemeClr val="tx1"/>
                          </a:solidFill>
                          <a:effectLst/>
                          <a:latin typeface="Cambria Math" panose="02040503050406030204" pitchFamily="18" charset="0"/>
                          <a:ea typeface="+mn-ea"/>
                          <a:cs typeface="+mn-cs"/>
                        </a:rPr>
                        <m:t>𝛽</m:t>
                      </m:r>
                    </m:e>
                    <m:sub>
                      <m:r>
                        <a:rPr kumimoji="1" lang="en-US" altLang="ja-JP" sz="1100" b="0" i="1">
                          <a:solidFill>
                            <a:schemeClr val="tx1"/>
                          </a:solidFill>
                          <a:effectLst/>
                          <a:latin typeface="Cambria Math" panose="02040503050406030204" pitchFamily="18" charset="0"/>
                          <a:ea typeface="+mn-ea"/>
                          <a:cs typeface="+mn-cs"/>
                        </a:rPr>
                        <m:t>22</m:t>
                      </m:r>
                    </m:sub>
                  </m:sSub>
                  <m:sSub>
                    <m:sSubPr>
                      <m:ctrlPr>
                        <a:rPr kumimoji="1" lang="ja-JP" altLang="ja-JP" sz="1100" i="1">
                          <a:solidFill>
                            <a:schemeClr val="tx1"/>
                          </a:solidFill>
                          <a:effectLst/>
                          <a:latin typeface="Cambria Math" panose="02040503050406030204" pitchFamily="18" charset="0"/>
                          <a:ea typeface="+mn-ea"/>
                          <a:cs typeface="+mn-cs"/>
                        </a:rPr>
                      </m:ctrlPr>
                    </m:sSubPr>
                    <m:e>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ln</m:t>
                          </m:r>
                        </m:fName>
                        <m:e>
                          <m:r>
                            <a:rPr kumimoji="1" lang="en-US" altLang="ja-JP" sz="1100" b="0" i="1">
                              <a:solidFill>
                                <a:schemeClr val="tx1"/>
                              </a:solidFill>
                              <a:effectLst/>
                              <a:latin typeface="Cambria Math" panose="02040503050406030204" pitchFamily="18" charset="0"/>
                              <a:ea typeface="+mn-ea"/>
                              <a:cs typeface="+mn-cs"/>
                            </a:rPr>
                            <m:t>𝑊</m:t>
                          </m:r>
                        </m:e>
                      </m:func>
                    </m:e>
                    <m:sub>
                      <m:r>
                        <a:rPr kumimoji="1" lang="ja-JP" altLang="ja-JP" sz="1100" i="1">
                          <a:solidFill>
                            <a:schemeClr val="tx1"/>
                          </a:solidFill>
                          <a:effectLst/>
                          <a:latin typeface="Cambria Math" panose="02040503050406030204" pitchFamily="18" charset="0"/>
                          <a:ea typeface="+mn-ea"/>
                          <a:cs typeface="+mn-cs"/>
                        </a:rPr>
                        <m:t>𝑖</m:t>
                      </m:r>
                    </m:sub>
                  </m:sSub>
                  <m:r>
                    <a:rPr kumimoji="1" lang="en-US" altLang="ja-JP" sz="1100" b="0" i="1">
                      <a:solidFill>
                        <a:schemeClr val="tx1"/>
                      </a:solidFill>
                      <a:effectLst/>
                      <a:latin typeface="Cambria Math" panose="02040503050406030204" pitchFamily="18" charset="0"/>
                      <a:ea typeface="+mn-ea"/>
                      <a:cs typeface="+mn-cs"/>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𝑐𝑜𝑛𝑡𝑟𝑜𝑙</m:t>
                      </m:r>
                      <m:r>
                        <a:rPr kumimoji="1" lang="en-US" altLang="ja-JP" sz="1100" b="0" i="1">
                          <a:solidFill>
                            <a:schemeClr val="tx1"/>
                          </a:solidFill>
                          <a:effectLst/>
                          <a:latin typeface="Cambria Math" panose="02040503050406030204" pitchFamily="18" charset="0"/>
                          <a:ea typeface="+mn-ea"/>
                          <a:cs typeface="+mn-cs"/>
                        </a:rPr>
                        <m:t> </m:t>
                      </m:r>
                      <m:r>
                        <a:rPr kumimoji="1" lang="en-US" altLang="ja-JP" sz="1100" b="0" i="1">
                          <a:solidFill>
                            <a:schemeClr val="tx1"/>
                          </a:solidFill>
                          <a:effectLst/>
                          <a:latin typeface="Cambria Math" panose="02040503050406030204" pitchFamily="18" charset="0"/>
                          <a:ea typeface="+mn-ea"/>
                          <a:cs typeface="+mn-cs"/>
                        </a:rPr>
                        <m:t>𝑣𝑎𝑟𝑖𝑎𝑏𝑙𝑒𝑠</m:t>
                      </m:r>
                    </m:e>
                    <m:sub>
                      <m:r>
                        <a:rPr kumimoji="1" lang="ja-JP" altLang="ja-JP" sz="1100" i="1">
                          <a:solidFill>
                            <a:schemeClr val="tx1"/>
                          </a:solidFill>
                          <a:effectLst/>
                          <a:latin typeface="Cambria Math" panose="02040503050406030204" pitchFamily="18" charset="0"/>
                          <a:ea typeface="+mn-ea"/>
                          <a:cs typeface="+mn-cs"/>
                        </a:rPr>
                        <m:t>𝑖</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𝜀</m:t>
                      </m:r>
                    </m:e>
                    <m:sub>
                      <m:r>
                        <a:rPr kumimoji="1" lang="ja-JP" altLang="en-US" sz="1100" i="1">
                          <a:latin typeface="Cambria Math" panose="02040503050406030204" pitchFamily="18" charset="0"/>
                        </a:rPr>
                        <m:t>𝑖</m:t>
                      </m:r>
                      <m:r>
                        <a:rPr kumimoji="1" lang="en-US" altLang="ja-JP" sz="1100" b="0" i="1">
                          <a:latin typeface="Cambria Math" panose="02040503050406030204" pitchFamily="18" charset="0"/>
                        </a:rPr>
                        <m:t>      </m:t>
                      </m:r>
                    </m:sub>
                  </m:sSub>
                </m:oMath>
              </a14:m>
              <a:r>
                <a:rPr kumimoji="1" lang="en-US" altLang="ja-JP" sz="1100">
                  <a:solidFill>
                    <a:schemeClr val="tx1"/>
                  </a:solidFill>
                  <a:effectLst/>
                  <a:latin typeface="+mn-lt"/>
                  <a:ea typeface="+mn-ea"/>
                  <a:cs typeface="+mn-cs"/>
                </a:rPr>
                <a:t>(2)</a:t>
              </a:r>
              <a:endParaRPr kumimoji="1" lang="ja-JP" altLang="en-US" sz="1100"/>
            </a:p>
          </xdr:txBody>
        </xdr:sp>
      </mc:Choice>
      <mc:Fallback xmlns="">
        <xdr:sp macro="" textlink="">
          <xdr:nvSpPr>
            <xdr:cNvPr id="5" name="テキスト ボックス 4">
              <a:extLst>
                <a:ext uri="{FF2B5EF4-FFF2-40B4-BE49-F238E27FC236}">
                  <a16:creationId xmlns:a16="http://schemas.microsoft.com/office/drawing/2014/main" id="{136B4F9E-553C-46B1-AD49-20C821A494E3}"/>
                </a:ext>
              </a:extLst>
            </xdr:cNvPr>
            <xdr:cNvSpPr txBox="1"/>
          </xdr:nvSpPr>
          <xdr:spPr>
            <a:xfrm>
              <a:off x="4591050" y="33880425"/>
              <a:ext cx="430246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𝑒𝑚𝑝𝑟𝑎𝑡𝑒</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𝑖=𝛼+</a:t>
              </a:r>
              <a:r>
                <a:rPr kumimoji="1" lang="el-GR" altLang="ja-JP" sz="1100" i="0">
                  <a:solidFill>
                    <a:schemeClr val="tx1"/>
                  </a:solidFill>
                  <a:effectLst/>
                  <a:latin typeface="Cambria Math" panose="02040503050406030204" pitchFamily="18" charset="0"/>
                  <a:ea typeface="+mn-ea"/>
                  <a:cs typeface="+mn-cs"/>
                </a:rPr>
                <a:t>𝛽</a:t>
              </a:r>
              <a:r>
                <a:rPr kumimoji="1" lang="ja-JP" altLang="ja-JP" sz="110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21</a:t>
              </a:r>
              <a:r>
                <a:rPr kumimoji="1" lang="ja-JP" altLang="en-US" sz="1100" b="0" i="0">
                  <a:solidFill>
                    <a:schemeClr val="tx1"/>
                  </a:solidFill>
                  <a:effectLst/>
                  <a:latin typeface="Cambria Math" panose="02040503050406030204" pitchFamily="18" charset="0"/>
                  <a:ea typeface="+mn-ea"/>
                  <a:cs typeface="+mn-cs"/>
                </a:rPr>
                <a:t> </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ln⁡𝑀𝑊</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a:t>
              </a:r>
              <a:r>
                <a:rPr kumimoji="1" lang="el-GR" altLang="ja-JP" sz="1100" i="0">
                  <a:solidFill>
                    <a:schemeClr val="tx1"/>
                  </a:solidFill>
                  <a:effectLst/>
                  <a:latin typeface="Cambria Math" panose="02040503050406030204" pitchFamily="18" charset="0"/>
                  <a:ea typeface="+mn-ea"/>
                  <a:cs typeface="+mn-cs"/>
                </a:rPr>
                <a:t>𝛽</a:t>
              </a:r>
              <a:r>
                <a:rPr kumimoji="1" lang="ja-JP" altLang="ja-JP" sz="110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22</a:t>
              </a:r>
              <a:r>
                <a:rPr kumimoji="1" lang="ja-JP" altLang="ja-JP" sz="1100" b="0" i="0">
                  <a:solidFill>
                    <a:schemeClr val="tx1"/>
                  </a:solidFill>
                  <a:effectLst/>
                  <a:latin typeface="Cambria Math" panose="02040503050406030204" pitchFamily="18" charset="0"/>
                  <a:ea typeface="+mn-ea"/>
                  <a:cs typeface="+mn-cs"/>
                </a:rPr>
                <a:t> </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ln⁡𝑊</a:t>
              </a:r>
              <a:r>
                <a:rPr kumimoji="1" lang="ja-JP" altLang="ja-JP" sz="1100" b="0" i="0">
                  <a:solidFill>
                    <a:schemeClr val="tx1"/>
                  </a:solidFill>
                  <a:effectLst/>
                  <a:latin typeface="Cambria Math" panose="02040503050406030204" pitchFamily="18" charset="0"/>
                  <a:ea typeface="+mn-ea"/>
                  <a:cs typeface="+mn-cs"/>
                </a:rPr>
                <a:t>〗_</a:t>
              </a:r>
              <a:r>
                <a:rPr kumimoji="1" lang="ja-JP" altLang="ja-JP" sz="1100" i="0">
                  <a:solidFill>
                    <a:schemeClr val="tx1"/>
                  </a:solidFill>
                  <a:effectLst/>
                  <a:latin typeface="Cambria Math" panose="02040503050406030204" pitchFamily="18" charset="0"/>
                  <a:ea typeface="+mn-ea"/>
                  <a:cs typeface="+mn-cs"/>
                </a:rPr>
                <a:t>𝑖</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𝑐𝑜𝑛𝑡𝑟𝑜𝑙 𝑣𝑎𝑟𝑖𝑎𝑏𝑙𝑒𝑠</a:t>
              </a:r>
              <a:r>
                <a:rPr kumimoji="1" lang="ja-JP" altLang="ja-JP" sz="1100" b="0" i="0">
                  <a:solidFill>
                    <a:schemeClr val="tx1"/>
                  </a:solidFill>
                  <a:effectLst/>
                  <a:latin typeface="Cambria Math" panose="02040503050406030204" pitchFamily="18" charset="0"/>
                  <a:ea typeface="+mn-ea"/>
                  <a:cs typeface="+mn-cs"/>
                </a:rPr>
                <a:t>〗_</a:t>
              </a:r>
              <a:r>
                <a:rPr kumimoji="1" lang="ja-JP" altLang="ja-JP" sz="1100" i="0">
                  <a:solidFill>
                    <a:schemeClr val="tx1"/>
                  </a:solidFill>
                  <a:effectLst/>
                  <a:latin typeface="Cambria Math" panose="02040503050406030204" pitchFamily="18" charset="0"/>
                  <a:ea typeface="+mn-ea"/>
                  <a:cs typeface="+mn-cs"/>
                </a:rPr>
                <a:t>𝑖</a:t>
              </a:r>
              <a:r>
                <a:rPr kumimoji="1" lang="ja-JP" altLang="en-US" sz="1100" i="0">
                  <a:latin typeface="Cambria Math" panose="02040503050406030204" pitchFamily="18" charset="0"/>
                </a:rPr>
                <a:t>+𝜀_(𝑖</a:t>
              </a:r>
              <a:r>
                <a:rPr kumimoji="1" lang="en-US" altLang="ja-JP" sz="1100" b="0" i="0">
                  <a:latin typeface="Cambria Math" panose="02040503050406030204" pitchFamily="18" charset="0"/>
                </a:rPr>
                <a:t>      </a:t>
              </a:r>
              <a:r>
                <a:rPr kumimoji="1" lang="ja-JP" altLang="en-US" sz="1100" b="0" i="0">
                  <a:latin typeface="Cambria Math" panose="02040503050406030204" pitchFamily="18" charset="0"/>
                </a:rPr>
                <a:t>)</a:t>
              </a:r>
              <a:r>
                <a:rPr kumimoji="1" lang="en-US" altLang="ja-JP" sz="1100">
                  <a:solidFill>
                    <a:schemeClr val="tx1"/>
                  </a:solidFill>
                  <a:effectLst/>
                  <a:latin typeface="+mn-lt"/>
                  <a:ea typeface="+mn-ea"/>
                  <a:cs typeface="+mn-cs"/>
                </a:rPr>
                <a:t>(2)</a:t>
              </a:r>
              <a:endParaRPr kumimoji="1" lang="ja-JP" altLang="en-US" sz="1100"/>
            </a:p>
          </xdr:txBody>
        </xdr:sp>
      </mc:Fallback>
    </mc:AlternateContent>
    <xdr:clientData/>
  </xdr:oneCellAnchor>
  <xdr:oneCellAnchor>
    <xdr:from>
      <xdr:col>4</xdr:col>
      <xdr:colOff>76200</xdr:colOff>
      <xdr:row>56</xdr:row>
      <xdr:rowOff>400050</xdr:rowOff>
    </xdr:from>
    <xdr:ext cx="8656857" cy="256737"/>
    <mc:AlternateContent xmlns:mc="http://schemas.openxmlformats.org/markup-compatibility/2006" xmlns:a14="http://schemas.microsoft.com/office/drawing/2010/main">
      <mc:Choice Requires="a14">
        <xdr:sp macro="" textlink="">
          <xdr:nvSpPr>
            <xdr:cNvPr id="6" name="テキスト ボックス 5">
              <a:extLst>
                <a:ext uri="{FF2B5EF4-FFF2-40B4-BE49-F238E27FC236}">
                  <a16:creationId xmlns:a16="http://schemas.microsoft.com/office/drawing/2014/main" id="{131917E3-A7CD-4804-9D49-617A3BEEE630}"/>
                </a:ext>
              </a:extLst>
            </xdr:cNvPr>
            <xdr:cNvSpPr txBox="1"/>
          </xdr:nvSpPr>
          <xdr:spPr>
            <a:xfrm>
              <a:off x="4600575" y="35356800"/>
              <a:ext cx="8656857"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𝑒𝑚𝑝𝑟𝑎𝑡𝑒</m:t>
                      </m:r>
                    </m:e>
                    <m:sub>
                      <m:r>
                        <a:rPr kumimoji="1" lang="ja-JP" altLang="en-US" sz="1100" i="1">
                          <a:latin typeface="Cambria Math" panose="02040503050406030204" pitchFamily="18" charset="0"/>
                        </a:rPr>
                        <m:t>𝑖</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𝑡</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𝑔</m:t>
                      </m:r>
                    </m:sub>
                  </m:sSub>
                  <m:r>
                    <a:rPr kumimoji="1" lang="en-US" altLang="ja-JP" sz="1100" b="0" i="0">
                      <a:latin typeface="Cambria Math" panose="02040503050406030204" pitchFamily="18" charset="0"/>
                    </a:rPr>
                    <m:t>−</m:t>
                  </m:r>
                  <m:acc>
                    <m:accPr>
                      <m:chr m:val="̅"/>
                      <m:ctrlPr>
                        <a:rPr kumimoji="1" lang="ja-JP" altLang="ja-JP" sz="1100" i="1">
                          <a:solidFill>
                            <a:schemeClr val="tx1"/>
                          </a:solidFill>
                          <a:effectLst/>
                          <a:latin typeface="Cambria Math" panose="02040503050406030204" pitchFamily="18" charset="0"/>
                          <a:ea typeface="+mn-ea"/>
                          <a:cs typeface="+mn-cs"/>
                        </a:rPr>
                      </m:ctrlPr>
                    </m:accPr>
                    <m:e>
                      <m:r>
                        <a:rPr kumimoji="1" lang="ja-JP" altLang="ja-JP" sz="1100">
                          <a:solidFill>
                            <a:schemeClr val="tx1"/>
                          </a:solidFill>
                          <a:effectLst/>
                          <a:latin typeface="Cambria Math" panose="02040503050406030204" pitchFamily="18" charset="0"/>
                          <a:ea typeface="+mn-ea"/>
                          <a:cs typeface="+mn-cs"/>
                        </a:rPr>
                        <m:t>ⅇ</m:t>
                      </m:r>
                      <m:r>
                        <a:rPr kumimoji="1" lang="ja-JP" altLang="ja-JP" sz="1100" i="1">
                          <a:solidFill>
                            <a:schemeClr val="tx1"/>
                          </a:solidFill>
                          <a:effectLst/>
                          <a:latin typeface="Cambria Math" panose="02040503050406030204" pitchFamily="18" charset="0"/>
                          <a:ea typeface="+mn-ea"/>
                          <a:cs typeface="+mn-cs"/>
                        </a:rPr>
                        <m:t>𝑚𝑝𝑟𝑎𝑡</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ja-JP" altLang="ja-JP" sz="1100" i="1">
                              <a:solidFill>
                                <a:schemeClr val="tx1"/>
                              </a:solidFill>
                              <a:effectLst/>
                              <a:latin typeface="Cambria Math" panose="02040503050406030204" pitchFamily="18" charset="0"/>
                              <a:ea typeface="+mn-ea"/>
                              <a:cs typeface="+mn-cs"/>
                            </a:rPr>
                            <m:t>𝑒</m:t>
                          </m:r>
                        </m:e>
                        <m:sub>
                          <m:r>
                            <a:rPr kumimoji="1" lang="ja-JP" altLang="ja-JP" sz="1100" i="1">
                              <a:solidFill>
                                <a:schemeClr val="tx1"/>
                              </a:solidFill>
                              <a:effectLst/>
                              <a:latin typeface="Cambria Math" panose="02040503050406030204" pitchFamily="18" charset="0"/>
                              <a:ea typeface="+mn-ea"/>
                              <a:cs typeface="+mn-cs"/>
                            </a:rPr>
                            <m:t>𝑖</m:t>
                          </m:r>
                          <m:r>
                            <a:rPr kumimoji="1" lang="ja-JP" altLang="ja-JP" sz="1100" i="0">
                              <a:solidFill>
                                <a:schemeClr val="tx1"/>
                              </a:solidFill>
                              <a:effectLst/>
                              <a:latin typeface="Cambria Math" panose="02040503050406030204" pitchFamily="18" charset="0"/>
                              <a:ea typeface="+mn-ea"/>
                              <a:cs typeface="+mn-cs"/>
                            </a:rPr>
                            <m:t>,</m:t>
                          </m:r>
                          <m:r>
                            <a:rPr kumimoji="1" lang="ja-JP" altLang="ja-JP" sz="1100" i="1">
                              <a:solidFill>
                                <a:schemeClr val="tx1"/>
                              </a:solidFill>
                              <a:effectLst/>
                              <a:latin typeface="Cambria Math" panose="02040503050406030204" pitchFamily="18" charset="0"/>
                              <a:ea typeface="+mn-ea"/>
                              <a:cs typeface="+mn-cs"/>
                            </a:rPr>
                            <m:t>𝑔</m:t>
                          </m:r>
                        </m:sub>
                      </m:sSub>
                    </m:e>
                  </m:acc>
                  <m:r>
                    <a:rPr kumimoji="1" lang="ja-JP" altLang="en-US" sz="1100" i="0">
                      <a:latin typeface="Cambria Math" panose="02040503050406030204" pitchFamily="18" charset="0"/>
                    </a:rPr>
                    <m:t>=</m:t>
                  </m:r>
                  <m:r>
                    <a:rPr kumimoji="1" lang="ja-JP" altLang="en-US" sz="1100" i="1">
                      <a:latin typeface="Cambria Math" panose="02040503050406030204" pitchFamily="18" charset="0"/>
                    </a:rPr>
                    <m:t>𝛼</m:t>
                  </m:r>
                  <m:r>
                    <a:rPr kumimoji="1" lang="ja-JP" altLang="en-US" sz="1100" i="0">
                      <a:latin typeface="Cambria Math" panose="02040503050406030204" pitchFamily="18" charset="0"/>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l-GR" altLang="ja-JP" sz="1100" i="1">
                          <a:solidFill>
                            <a:schemeClr val="tx1"/>
                          </a:solidFill>
                          <a:effectLst/>
                          <a:latin typeface="Cambria Math" panose="02040503050406030204" pitchFamily="18" charset="0"/>
                          <a:ea typeface="+mn-ea"/>
                          <a:cs typeface="+mn-cs"/>
                        </a:rPr>
                        <m:t>𝛽</m:t>
                      </m:r>
                    </m:e>
                    <m:sub>
                      <m:r>
                        <a:rPr kumimoji="1" lang="en-US" altLang="ja-JP" sz="1100" b="0" i="1">
                          <a:solidFill>
                            <a:schemeClr val="tx1"/>
                          </a:solidFill>
                          <a:effectLst/>
                          <a:latin typeface="Cambria Math" panose="02040503050406030204" pitchFamily="18" charset="0"/>
                          <a:ea typeface="+mn-ea"/>
                          <a:cs typeface="+mn-cs"/>
                        </a:rPr>
                        <m:t>31,</m:t>
                      </m:r>
                      <m:r>
                        <a:rPr kumimoji="1" lang="en-US" altLang="ja-JP" sz="1100" b="0" i="1">
                          <a:solidFill>
                            <a:schemeClr val="tx1"/>
                          </a:solidFill>
                          <a:effectLst/>
                          <a:latin typeface="Cambria Math" panose="02040503050406030204" pitchFamily="18" charset="0"/>
                          <a:ea typeface="+mn-ea"/>
                          <a:cs typeface="+mn-cs"/>
                        </a:rPr>
                        <m:t>𝑔</m:t>
                      </m:r>
                    </m:sub>
                  </m:sSub>
                  <m:sSub>
                    <m:sSubPr>
                      <m:ctrlPr>
                        <a:rPr kumimoji="1" lang="ja-JP" altLang="en-US" sz="1100" i="1">
                          <a:latin typeface="Cambria Math" panose="02040503050406030204" pitchFamily="18" charset="0"/>
                        </a:rPr>
                      </m:ctrlPr>
                    </m:sSubPr>
                    <m:e>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𝑘𝑎𝑖𝑡𝑧</m:t>
                      </m:r>
                    </m:e>
                    <m:sub>
                      <m:r>
                        <a:rPr kumimoji="1" lang="ja-JP" altLang="en-US" sz="1100" i="1">
                          <a:latin typeface="Cambria Math" panose="02040503050406030204" pitchFamily="18" charset="0"/>
                        </a:rPr>
                        <m:t>𝑖</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𝑡</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𝑔</m:t>
                      </m:r>
                    </m:sub>
                  </m:sSub>
                  <m:r>
                    <a:rPr kumimoji="1" lang="en-US" altLang="ja-JP" sz="1100" b="0" i="0">
                      <a:latin typeface="Cambria Math" panose="02040503050406030204" pitchFamily="18" charset="0"/>
                    </a:rPr>
                    <m:t>−</m:t>
                  </m:r>
                  <m:acc>
                    <m:accPr>
                      <m:chr m:val="̅"/>
                      <m:ctrlPr>
                        <a:rPr kumimoji="1" lang="ja-JP" altLang="ja-JP" sz="1100" i="1">
                          <a:solidFill>
                            <a:schemeClr val="tx1"/>
                          </a:solidFill>
                          <a:effectLst/>
                          <a:latin typeface="Cambria Math" panose="02040503050406030204" pitchFamily="18" charset="0"/>
                          <a:ea typeface="+mn-ea"/>
                          <a:cs typeface="+mn-cs"/>
                        </a:rPr>
                      </m:ctrlPr>
                    </m:accPr>
                    <m:e>
                      <m:sSub>
                        <m:sSubPr>
                          <m:ctrlPr>
                            <a:rPr kumimoji="1" lang="ja-JP"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𝑘𝑎𝑖𝑡𝑧</m:t>
                          </m:r>
                        </m:e>
                        <m:sub>
                          <m:r>
                            <a:rPr kumimoji="1" lang="ja-JP" altLang="ja-JP" sz="1100" i="1">
                              <a:solidFill>
                                <a:schemeClr val="tx1"/>
                              </a:solidFill>
                              <a:effectLst/>
                              <a:latin typeface="Cambria Math" panose="02040503050406030204" pitchFamily="18" charset="0"/>
                              <a:ea typeface="+mn-ea"/>
                              <a:cs typeface="+mn-cs"/>
                            </a:rPr>
                            <m:t>𝑖</m:t>
                          </m:r>
                          <m:r>
                            <a:rPr kumimoji="1" lang="ja-JP" altLang="ja-JP" sz="1100" i="0">
                              <a:solidFill>
                                <a:schemeClr val="tx1"/>
                              </a:solidFill>
                              <a:effectLst/>
                              <a:latin typeface="Cambria Math" panose="02040503050406030204" pitchFamily="18" charset="0"/>
                              <a:ea typeface="+mn-ea"/>
                              <a:cs typeface="+mn-cs"/>
                            </a:rPr>
                            <m:t>,</m:t>
                          </m:r>
                          <m:r>
                            <a:rPr kumimoji="1" lang="ja-JP" altLang="ja-JP" sz="1100" i="1">
                              <a:solidFill>
                                <a:schemeClr val="tx1"/>
                              </a:solidFill>
                              <a:effectLst/>
                              <a:latin typeface="Cambria Math" panose="02040503050406030204" pitchFamily="18" charset="0"/>
                              <a:ea typeface="+mn-ea"/>
                              <a:cs typeface="+mn-cs"/>
                            </a:rPr>
                            <m:t>𝑔</m:t>
                          </m:r>
                        </m:sub>
                      </m:sSub>
                    </m:e>
                  </m:acc>
                  <m:r>
                    <a:rPr kumimoji="1" lang="en-US" altLang="ja-JP" sz="1100" b="0" i="0">
                      <a:solidFill>
                        <a:schemeClr val="tx1"/>
                      </a:solidFill>
                      <a:effectLst/>
                      <a:latin typeface="Cambria Math" panose="02040503050406030204" pitchFamily="18" charset="0"/>
                      <a:ea typeface="+mn-ea"/>
                      <a:cs typeface="+mn-cs"/>
                    </a:rPr>
                    <m:t>)</m:t>
                  </m:r>
                  <m:r>
                    <a:rPr kumimoji="1" lang="ja-JP" altLang="ja-JP" sz="1100" i="0">
                      <a:solidFill>
                        <a:schemeClr val="tx1"/>
                      </a:solidFill>
                      <a:effectLst/>
                      <a:latin typeface="Cambria Math" panose="02040503050406030204" pitchFamily="18" charset="0"/>
                      <a:ea typeface="+mn-ea"/>
                      <a:cs typeface="+mn-cs"/>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l-GR" altLang="ja-JP" sz="1100" i="1">
                          <a:solidFill>
                            <a:schemeClr val="tx1"/>
                          </a:solidFill>
                          <a:effectLst/>
                          <a:latin typeface="Cambria Math" panose="02040503050406030204" pitchFamily="18" charset="0"/>
                          <a:ea typeface="+mn-ea"/>
                          <a:cs typeface="+mn-cs"/>
                        </a:rPr>
                        <m:t>𝛽</m:t>
                      </m:r>
                    </m:e>
                    <m:sub>
                      <m:r>
                        <a:rPr kumimoji="1" lang="en-US" altLang="ja-JP" sz="1100" b="0" i="1">
                          <a:solidFill>
                            <a:schemeClr val="tx1"/>
                          </a:solidFill>
                          <a:effectLst/>
                          <a:latin typeface="Cambria Math" panose="02040503050406030204" pitchFamily="18" charset="0"/>
                          <a:ea typeface="+mn-ea"/>
                          <a:cs typeface="+mn-cs"/>
                        </a:rPr>
                        <m:t>32,</m:t>
                      </m:r>
                      <m:r>
                        <a:rPr kumimoji="1" lang="en-US" altLang="ja-JP" sz="1100" b="0" i="1">
                          <a:solidFill>
                            <a:schemeClr val="tx1"/>
                          </a:solidFill>
                          <a:effectLst/>
                          <a:latin typeface="Cambria Math" panose="02040503050406030204" pitchFamily="18" charset="0"/>
                          <a:ea typeface="+mn-ea"/>
                          <a:cs typeface="+mn-cs"/>
                        </a:rPr>
                        <m:t>𝑔</m:t>
                      </m:r>
                    </m:sub>
                  </m:sSub>
                  <m:sSub>
                    <m:sSubPr>
                      <m:ctrlPr>
                        <a:rPr kumimoji="1" lang="ja-JP"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𝑝𝑜𝑝𝑟𝑎𝑡𝑒</m:t>
                      </m:r>
                    </m:e>
                    <m:sub>
                      <m:r>
                        <a:rPr kumimoji="1" lang="ja-JP" altLang="ja-JP" sz="1100" i="1">
                          <a:solidFill>
                            <a:schemeClr val="tx1"/>
                          </a:solidFill>
                          <a:effectLst/>
                          <a:latin typeface="Cambria Math" panose="02040503050406030204" pitchFamily="18" charset="0"/>
                          <a:ea typeface="+mn-ea"/>
                          <a:cs typeface="+mn-cs"/>
                        </a:rPr>
                        <m:t>𝑖</m:t>
                      </m:r>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𝑡</m:t>
                      </m:r>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𝑔</m:t>
                      </m:r>
                    </m:sub>
                  </m:sSub>
                  <m:r>
                    <a:rPr kumimoji="1" lang="en-US" altLang="ja-JP" sz="1100" b="0" i="0">
                      <a:solidFill>
                        <a:schemeClr val="tx1"/>
                      </a:solidFill>
                      <a:effectLst/>
                      <a:latin typeface="Cambria Math" panose="02040503050406030204" pitchFamily="18" charset="0"/>
                      <a:ea typeface="+mn-ea"/>
                      <a:cs typeface="+mn-cs"/>
                    </a:rPr>
                    <m:t>−</m:t>
                  </m:r>
                  <m:acc>
                    <m:accPr>
                      <m:chr m:val="̅"/>
                      <m:ctrlPr>
                        <a:rPr kumimoji="1" lang="ja-JP" altLang="ja-JP" sz="1100" i="1">
                          <a:solidFill>
                            <a:schemeClr val="tx1"/>
                          </a:solidFill>
                          <a:effectLst/>
                          <a:latin typeface="Cambria Math" panose="02040503050406030204" pitchFamily="18" charset="0"/>
                          <a:ea typeface="+mn-ea"/>
                          <a:cs typeface="+mn-cs"/>
                        </a:rPr>
                      </m:ctrlPr>
                    </m:accPr>
                    <m:e>
                      <m:sSub>
                        <m:sSubPr>
                          <m:ctrlPr>
                            <a:rPr kumimoji="1" lang="ja-JP"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𝑝𝑜𝑝𝑟𝑎𝑡𝑒</m:t>
                          </m:r>
                        </m:e>
                        <m:sub>
                          <m:r>
                            <a:rPr kumimoji="1" lang="ja-JP" altLang="ja-JP" sz="1100" i="1">
                              <a:solidFill>
                                <a:schemeClr val="tx1"/>
                              </a:solidFill>
                              <a:effectLst/>
                              <a:latin typeface="Cambria Math" panose="02040503050406030204" pitchFamily="18" charset="0"/>
                              <a:ea typeface="+mn-ea"/>
                              <a:cs typeface="+mn-cs"/>
                            </a:rPr>
                            <m:t>𝑖</m:t>
                          </m:r>
                          <m:r>
                            <a:rPr kumimoji="1" lang="ja-JP" altLang="ja-JP" sz="1100" i="0">
                              <a:solidFill>
                                <a:schemeClr val="tx1"/>
                              </a:solidFill>
                              <a:effectLst/>
                              <a:latin typeface="Cambria Math" panose="02040503050406030204" pitchFamily="18" charset="0"/>
                              <a:ea typeface="+mn-ea"/>
                              <a:cs typeface="+mn-cs"/>
                            </a:rPr>
                            <m:t>,</m:t>
                          </m:r>
                          <m:r>
                            <a:rPr kumimoji="1" lang="ja-JP" altLang="ja-JP" sz="1100" i="1">
                              <a:solidFill>
                                <a:schemeClr val="tx1"/>
                              </a:solidFill>
                              <a:effectLst/>
                              <a:latin typeface="Cambria Math" panose="02040503050406030204" pitchFamily="18" charset="0"/>
                              <a:ea typeface="+mn-ea"/>
                              <a:cs typeface="+mn-cs"/>
                            </a:rPr>
                            <m:t>𝑔</m:t>
                          </m:r>
                        </m:sub>
                      </m:sSub>
                    </m:e>
                  </m:acc>
                  <m:r>
                    <a:rPr kumimoji="1" lang="en-US" altLang="ja-JP" sz="1100" b="0" i="0">
                      <a:solidFill>
                        <a:schemeClr val="tx1"/>
                      </a:solidFill>
                      <a:effectLst/>
                      <a:latin typeface="Cambria Math" panose="02040503050406030204" pitchFamily="18" charset="0"/>
                      <a:ea typeface="+mn-ea"/>
                      <a:cs typeface="+mn-cs"/>
                    </a:rPr>
                    <m:t>)</m:t>
                  </m:r>
                  <m:r>
                    <a:rPr kumimoji="1" lang="ja-JP" altLang="ja-JP" sz="1100" i="0">
                      <a:solidFill>
                        <a:schemeClr val="tx1"/>
                      </a:solidFill>
                      <a:effectLst/>
                      <a:latin typeface="Cambria Math" panose="02040503050406030204" pitchFamily="18" charset="0"/>
                      <a:ea typeface="+mn-ea"/>
                      <a:cs typeface="+mn-cs"/>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l-GR" altLang="ja-JP" sz="1100" i="1">
                          <a:solidFill>
                            <a:schemeClr val="tx1"/>
                          </a:solidFill>
                          <a:effectLst/>
                          <a:latin typeface="Cambria Math" panose="02040503050406030204" pitchFamily="18" charset="0"/>
                          <a:ea typeface="+mn-ea"/>
                          <a:cs typeface="+mn-cs"/>
                        </a:rPr>
                        <m:t>𝛽</m:t>
                      </m:r>
                    </m:e>
                    <m:sub>
                      <m:r>
                        <a:rPr kumimoji="1" lang="en-US" altLang="ja-JP" sz="1100" b="0" i="1">
                          <a:solidFill>
                            <a:schemeClr val="tx1"/>
                          </a:solidFill>
                          <a:effectLst/>
                          <a:latin typeface="Cambria Math" panose="02040503050406030204" pitchFamily="18" charset="0"/>
                          <a:ea typeface="+mn-ea"/>
                          <a:cs typeface="+mn-cs"/>
                        </a:rPr>
                        <m:t>33,</m:t>
                      </m:r>
                      <m:r>
                        <a:rPr kumimoji="1" lang="en-US" altLang="ja-JP" sz="1100" b="0" i="1">
                          <a:solidFill>
                            <a:schemeClr val="tx1"/>
                          </a:solidFill>
                          <a:effectLst/>
                          <a:latin typeface="Cambria Math" panose="02040503050406030204" pitchFamily="18" charset="0"/>
                          <a:ea typeface="+mn-ea"/>
                          <a:cs typeface="+mn-cs"/>
                        </a:rPr>
                        <m:t>𝑔</m:t>
                      </m:r>
                    </m:sub>
                  </m:sSub>
                  <m:sSub>
                    <m:sSubPr>
                      <m:ctrlPr>
                        <a:rPr kumimoji="1" lang="ja-JP"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m:t>
                      </m:r>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ln</m:t>
                          </m:r>
                        </m:fName>
                        <m:e>
                          <m:r>
                            <a:rPr kumimoji="1" lang="en-US" altLang="ja-JP" sz="1100" b="0" i="1">
                              <a:solidFill>
                                <a:schemeClr val="tx1"/>
                              </a:solidFill>
                              <a:effectLst/>
                              <a:latin typeface="Cambria Math" panose="02040503050406030204" pitchFamily="18" charset="0"/>
                              <a:ea typeface="+mn-ea"/>
                              <a:cs typeface="+mn-cs"/>
                            </a:rPr>
                            <m:t>𝐿𝑃</m:t>
                          </m:r>
                        </m:e>
                      </m:func>
                    </m:e>
                    <m:sub>
                      <m:r>
                        <a:rPr kumimoji="1" lang="ja-JP" altLang="ja-JP" sz="1100" i="1">
                          <a:solidFill>
                            <a:schemeClr val="tx1"/>
                          </a:solidFill>
                          <a:effectLst/>
                          <a:latin typeface="Cambria Math" panose="02040503050406030204" pitchFamily="18" charset="0"/>
                          <a:ea typeface="+mn-ea"/>
                          <a:cs typeface="+mn-cs"/>
                        </a:rPr>
                        <m:t>𝑖</m:t>
                      </m:r>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𝑡</m:t>
                      </m:r>
                      <m:r>
                        <a:rPr kumimoji="1" lang="en-US" altLang="ja-JP" sz="1100" b="0" i="1">
                          <a:solidFill>
                            <a:schemeClr val="tx1"/>
                          </a:solidFill>
                          <a:effectLst/>
                          <a:latin typeface="Cambria Math" panose="02040503050406030204" pitchFamily="18" charset="0"/>
                          <a:ea typeface="+mn-ea"/>
                          <a:cs typeface="+mn-cs"/>
                        </a:rPr>
                        <m:t>,−1</m:t>
                      </m:r>
                    </m:sub>
                  </m:sSub>
                  <m:r>
                    <a:rPr kumimoji="1" lang="en-US" altLang="ja-JP" sz="1100" b="0" i="0">
                      <a:solidFill>
                        <a:schemeClr val="tx1"/>
                      </a:solidFill>
                      <a:effectLst/>
                      <a:latin typeface="Cambria Math" panose="02040503050406030204" pitchFamily="18" charset="0"/>
                      <a:ea typeface="+mn-ea"/>
                      <a:cs typeface="+mn-cs"/>
                    </a:rPr>
                    <m:t>−</m:t>
                  </m:r>
                  <m:acc>
                    <m:accPr>
                      <m:chr m:val="̅"/>
                      <m:ctrlPr>
                        <a:rPr kumimoji="1" lang="ja-JP" altLang="ja-JP" sz="1100" i="1">
                          <a:solidFill>
                            <a:schemeClr val="tx1"/>
                          </a:solidFill>
                          <a:effectLst/>
                          <a:latin typeface="Cambria Math" panose="02040503050406030204" pitchFamily="18" charset="0"/>
                          <a:ea typeface="+mn-ea"/>
                          <a:cs typeface="+mn-cs"/>
                        </a:rPr>
                      </m:ctrlPr>
                    </m:accPr>
                    <m:e>
                      <m:sSub>
                        <m:sSubPr>
                          <m:ctrlPr>
                            <a:rPr kumimoji="1" lang="ja-JP" altLang="ja-JP" sz="1100" i="1">
                              <a:solidFill>
                                <a:schemeClr val="tx1"/>
                              </a:solidFill>
                              <a:effectLst/>
                              <a:latin typeface="Cambria Math" panose="02040503050406030204" pitchFamily="18" charset="0"/>
                              <a:ea typeface="+mn-ea"/>
                              <a:cs typeface="+mn-cs"/>
                            </a:rPr>
                          </m:ctrlPr>
                        </m:sSubPr>
                        <m:e>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ln</m:t>
                              </m:r>
                            </m:fName>
                            <m:e>
                              <m:r>
                                <a:rPr kumimoji="1" lang="en-US" altLang="ja-JP" sz="1100" b="0" i="1">
                                  <a:solidFill>
                                    <a:schemeClr val="tx1"/>
                                  </a:solidFill>
                                  <a:effectLst/>
                                  <a:latin typeface="Cambria Math" panose="02040503050406030204" pitchFamily="18" charset="0"/>
                                  <a:ea typeface="+mn-ea"/>
                                  <a:cs typeface="+mn-cs"/>
                                </a:rPr>
                                <m:t>𝐿𝑃</m:t>
                              </m:r>
                            </m:e>
                          </m:func>
                        </m:e>
                        <m:sub>
                          <m:r>
                            <a:rPr kumimoji="1" lang="ja-JP" altLang="ja-JP" sz="1100" i="1">
                              <a:solidFill>
                                <a:schemeClr val="tx1"/>
                              </a:solidFill>
                              <a:effectLst/>
                              <a:latin typeface="Cambria Math" panose="02040503050406030204" pitchFamily="18" charset="0"/>
                              <a:ea typeface="+mn-ea"/>
                              <a:cs typeface="+mn-cs"/>
                            </a:rPr>
                            <m:t>𝑖</m:t>
                          </m:r>
                        </m:sub>
                      </m:sSub>
                    </m:e>
                  </m:acc>
                  <m:r>
                    <a:rPr kumimoji="1" lang="en-US" altLang="ja-JP" sz="1100" b="0" i="0">
                      <a:solidFill>
                        <a:schemeClr val="tx1"/>
                      </a:solidFill>
                      <a:effectLst/>
                      <a:latin typeface="Cambria Math" panose="02040503050406030204" pitchFamily="18" charset="0"/>
                      <a:ea typeface="+mn-ea"/>
                      <a:cs typeface="+mn-cs"/>
                    </a:rPr>
                    <m:t>)</m:t>
                  </m:r>
                  <m:r>
                    <a:rPr kumimoji="1" lang="ja-JP" altLang="ja-JP" sz="1100" i="0">
                      <a:solidFill>
                        <a:schemeClr val="tx1"/>
                      </a:solidFill>
                      <a:effectLst/>
                      <a:latin typeface="Cambria Math" panose="02040503050406030204" pitchFamily="18" charset="0"/>
                      <a:ea typeface="+mn-ea"/>
                      <a:cs typeface="+mn-cs"/>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m:t>
                      </m:r>
                      <m:r>
                        <m:rPr>
                          <m:sty m:val="p"/>
                        </m:rPr>
                        <a:rPr kumimoji="1" lang="el-GR" altLang="ja-JP" sz="1100" b="0" i="1">
                          <a:solidFill>
                            <a:schemeClr val="tx1"/>
                          </a:solidFill>
                          <a:effectLst/>
                          <a:latin typeface="Cambria Math" panose="02040503050406030204" pitchFamily="18" charset="0"/>
                          <a:ea typeface="+mn-ea"/>
                          <a:cs typeface="+mn-cs"/>
                        </a:rPr>
                        <m:t>λ</m:t>
                      </m:r>
                    </m:e>
                    <m:sub>
                      <m:r>
                        <a:rPr kumimoji="1" lang="en-US" altLang="ja-JP" sz="1100" b="0" i="1">
                          <a:solidFill>
                            <a:schemeClr val="tx1"/>
                          </a:solidFill>
                          <a:effectLst/>
                          <a:latin typeface="Cambria Math" panose="02040503050406030204" pitchFamily="18" charset="0"/>
                          <a:ea typeface="+mn-ea"/>
                          <a:cs typeface="+mn-cs"/>
                        </a:rPr>
                        <m:t>𝑡</m:t>
                      </m:r>
                    </m:sub>
                  </m:sSub>
                  <m:r>
                    <a:rPr kumimoji="1" lang="en-US" altLang="ja-JP" sz="1100" b="0" i="0">
                      <a:solidFill>
                        <a:schemeClr val="tx1"/>
                      </a:solidFill>
                      <a:effectLst/>
                      <a:latin typeface="Cambria Math" panose="02040503050406030204" pitchFamily="18" charset="0"/>
                      <a:ea typeface="+mn-ea"/>
                      <a:cs typeface="+mn-cs"/>
                    </a:rPr>
                    <m:t>−</m:t>
                  </m:r>
                  <m:acc>
                    <m:accPr>
                      <m:chr m:val="̅"/>
                      <m:ctrlPr>
                        <a:rPr kumimoji="1" lang="ja-JP" altLang="ja-JP" sz="1100" i="1">
                          <a:solidFill>
                            <a:schemeClr val="tx1"/>
                          </a:solidFill>
                          <a:effectLst/>
                          <a:latin typeface="Cambria Math" panose="02040503050406030204" pitchFamily="18" charset="0"/>
                          <a:ea typeface="+mn-ea"/>
                          <a:cs typeface="+mn-cs"/>
                        </a:rPr>
                      </m:ctrlPr>
                    </m:accPr>
                    <m:e>
                      <m:r>
                        <m:rPr>
                          <m:sty m:val="p"/>
                        </m:rPr>
                        <a:rPr kumimoji="1" lang="el-GR" altLang="ja-JP" sz="1100" i="1">
                          <a:solidFill>
                            <a:schemeClr val="tx1"/>
                          </a:solidFill>
                          <a:effectLst/>
                          <a:latin typeface="Cambria Math" panose="02040503050406030204" pitchFamily="18" charset="0"/>
                          <a:ea typeface="+mn-ea"/>
                          <a:cs typeface="+mn-cs"/>
                        </a:rPr>
                        <m:t>λ</m:t>
                      </m:r>
                    </m:e>
                  </m:acc>
                  <m:r>
                    <a:rPr kumimoji="1" lang="en-US" altLang="ja-JP" sz="1100" b="0" i="0">
                      <a:solidFill>
                        <a:schemeClr val="tx1"/>
                      </a:solidFill>
                      <a:effectLst/>
                      <a:latin typeface="Cambria Math" panose="02040503050406030204" pitchFamily="18" charset="0"/>
                      <a:ea typeface="+mn-ea"/>
                      <a:cs typeface="+mn-cs"/>
                    </a:rPr>
                    <m:t>)</m:t>
                  </m:r>
                  <m:r>
                    <a:rPr kumimoji="1" lang="ja-JP" altLang="ja-JP" sz="1100" i="0">
                      <a:solidFill>
                        <a:schemeClr val="tx1"/>
                      </a:solidFill>
                      <a:effectLst/>
                      <a:latin typeface="Cambria Math" panose="02040503050406030204" pitchFamily="18" charset="0"/>
                      <a:ea typeface="+mn-ea"/>
                      <a:cs typeface="+mn-cs"/>
                    </a:rPr>
                    <m:t>+</m:t>
                  </m:r>
                  <m:sSub>
                    <m:sSubPr>
                      <m:ctrlPr>
                        <a:rPr kumimoji="1" lang="ja-JP"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m:t>
                      </m:r>
                      <m:r>
                        <m:rPr>
                          <m:sty m:val="p"/>
                        </m:rPr>
                        <a:rPr kumimoji="1" lang="el-GR" altLang="ja-JP" sz="1100" b="0" i="1">
                          <a:solidFill>
                            <a:schemeClr val="tx1"/>
                          </a:solidFill>
                          <a:effectLst/>
                          <a:latin typeface="Cambria Math" panose="02040503050406030204" pitchFamily="18" charset="0"/>
                          <a:ea typeface="+mn-ea"/>
                          <a:cs typeface="+mn-cs"/>
                        </a:rPr>
                        <m:t>ε</m:t>
                      </m:r>
                    </m:e>
                    <m:sub>
                      <m:r>
                        <a:rPr kumimoji="1" lang="ja-JP" altLang="ja-JP" sz="1100" i="1">
                          <a:solidFill>
                            <a:schemeClr val="tx1"/>
                          </a:solidFill>
                          <a:effectLst/>
                          <a:latin typeface="Cambria Math" panose="02040503050406030204" pitchFamily="18" charset="0"/>
                          <a:ea typeface="+mn-ea"/>
                          <a:cs typeface="+mn-cs"/>
                        </a:rPr>
                        <m:t>𝑖</m:t>
                      </m:r>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𝑡</m:t>
                      </m:r>
                    </m:sub>
                  </m:sSub>
                  <m:r>
                    <a:rPr kumimoji="1" lang="en-US" altLang="ja-JP" sz="1100" b="0" i="0">
                      <a:solidFill>
                        <a:schemeClr val="tx1"/>
                      </a:solidFill>
                      <a:effectLst/>
                      <a:latin typeface="Cambria Math" panose="02040503050406030204" pitchFamily="18" charset="0"/>
                      <a:ea typeface="+mn-ea"/>
                      <a:cs typeface="+mn-cs"/>
                    </a:rPr>
                    <m:t>−</m:t>
                  </m:r>
                  <m:acc>
                    <m:accPr>
                      <m:chr m:val="̅"/>
                      <m:ctrlPr>
                        <a:rPr kumimoji="1" lang="ja-JP" altLang="ja-JP" sz="1100" i="1">
                          <a:solidFill>
                            <a:schemeClr val="tx1"/>
                          </a:solidFill>
                          <a:effectLst/>
                          <a:latin typeface="Cambria Math" panose="02040503050406030204" pitchFamily="18" charset="0"/>
                          <a:ea typeface="+mn-ea"/>
                          <a:cs typeface="+mn-cs"/>
                        </a:rPr>
                      </m:ctrlPr>
                    </m:accPr>
                    <m:e>
                      <m:sSub>
                        <m:sSubPr>
                          <m:ctrlPr>
                            <a:rPr kumimoji="1" lang="ja-JP" altLang="ja-JP" sz="1100" i="1">
                              <a:solidFill>
                                <a:schemeClr val="tx1"/>
                              </a:solidFill>
                              <a:effectLst/>
                              <a:latin typeface="Cambria Math" panose="02040503050406030204" pitchFamily="18" charset="0"/>
                              <a:ea typeface="+mn-ea"/>
                              <a:cs typeface="+mn-cs"/>
                            </a:rPr>
                          </m:ctrlPr>
                        </m:sSubPr>
                        <m:e>
                          <m:r>
                            <m:rPr>
                              <m:sty m:val="p"/>
                            </m:rPr>
                            <a:rPr kumimoji="1" lang="el-GR" altLang="ja-JP" sz="1100" b="0" i="1">
                              <a:solidFill>
                                <a:schemeClr val="tx1"/>
                              </a:solidFill>
                              <a:effectLst/>
                              <a:latin typeface="Cambria Math" panose="02040503050406030204" pitchFamily="18" charset="0"/>
                              <a:ea typeface="+mn-ea"/>
                              <a:cs typeface="+mn-cs"/>
                            </a:rPr>
                            <m:t>ε</m:t>
                          </m:r>
                        </m:e>
                        <m:sub>
                          <m:r>
                            <a:rPr kumimoji="1" lang="ja-JP" altLang="ja-JP" sz="1100" i="1">
                              <a:solidFill>
                                <a:schemeClr val="tx1"/>
                              </a:solidFill>
                              <a:effectLst/>
                              <a:latin typeface="Cambria Math" panose="02040503050406030204" pitchFamily="18" charset="0"/>
                              <a:ea typeface="+mn-ea"/>
                              <a:cs typeface="+mn-cs"/>
                            </a:rPr>
                            <m:t>𝑖</m:t>
                          </m:r>
                        </m:sub>
                      </m:sSub>
                    </m:e>
                  </m:acc>
                  <m:r>
                    <a:rPr kumimoji="1" lang="en-US" altLang="ja-JP" sz="1100" b="0" i="0">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　</m:t>
                  </m:r>
                </m:oMath>
              </a14:m>
              <a:r>
                <a:rPr kumimoji="1" lang="en-US" altLang="ja-JP" sz="1100">
                  <a:solidFill>
                    <a:schemeClr val="tx1"/>
                  </a:solidFill>
                  <a:effectLst/>
                  <a:latin typeface="+mn-lt"/>
                  <a:ea typeface="+mn-ea"/>
                  <a:cs typeface="+mn-cs"/>
                </a:rPr>
                <a:t>(5)</a:t>
              </a:r>
              <a:endParaRPr kumimoji="1" lang="ja-JP" altLang="en-US" sz="1100"/>
            </a:p>
          </xdr:txBody>
        </xdr:sp>
      </mc:Choice>
      <mc:Fallback xmlns="">
        <xdr:sp macro="" textlink="">
          <xdr:nvSpPr>
            <xdr:cNvPr id="6" name="テキスト ボックス 5">
              <a:extLst>
                <a:ext uri="{FF2B5EF4-FFF2-40B4-BE49-F238E27FC236}">
                  <a16:creationId xmlns:a16="http://schemas.microsoft.com/office/drawing/2014/main" id="{131917E3-A7CD-4804-9D49-617A3BEEE630}"/>
                </a:ext>
              </a:extLst>
            </xdr:cNvPr>
            <xdr:cNvSpPr txBox="1"/>
          </xdr:nvSpPr>
          <xdr:spPr>
            <a:xfrm>
              <a:off x="4600575" y="35356800"/>
              <a:ext cx="8656857"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𝑒𝑚𝑝𝑟𝑎𝑡𝑒</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a:t>
              </a:r>
              <a:r>
                <a:rPr kumimoji="1" lang="en-US" altLang="ja-JP" sz="1100" b="0" i="0">
                  <a:latin typeface="Cambria Math" panose="02040503050406030204" pitchFamily="18" charset="0"/>
                </a:rPr>
                <a:t>,𝑡,𝑔</a:t>
              </a:r>
              <a:r>
                <a:rPr kumimoji="1" lang="ja-JP" altLang="en-US" sz="1100" b="0" i="0">
                  <a:latin typeface="Cambria Math" panose="02040503050406030204" pitchFamily="18" charset="0"/>
                </a:rPr>
                <a:t>)</a:t>
              </a:r>
              <a:r>
                <a:rPr kumimoji="1" lang="en-US" altLang="ja-JP" sz="1100" b="0" i="0">
                  <a:latin typeface="Cambria Math" panose="02040503050406030204" pitchFamily="18" charset="0"/>
                </a:rPr>
                <a:t>−</a:t>
              </a:r>
              <a:r>
                <a:rPr kumimoji="1" lang="ja-JP" altLang="ja-JP" sz="1100" i="0">
                  <a:solidFill>
                    <a:schemeClr val="tx1"/>
                  </a:solidFill>
                  <a:effectLst/>
                  <a:latin typeface="Cambria Math" panose="02040503050406030204" pitchFamily="18" charset="0"/>
                  <a:ea typeface="+mn-ea"/>
                  <a:cs typeface="+mn-cs"/>
                </a:rPr>
                <a:t>(ⅇ𝑚𝑝𝑟𝑎𝑡𝑒_(𝑖,𝑔) ) ̅</a:t>
              </a:r>
              <a:r>
                <a:rPr kumimoji="1" lang="ja-JP" altLang="en-US" sz="1100" i="0">
                  <a:latin typeface="Cambria Math" panose="02040503050406030204" pitchFamily="18" charset="0"/>
                </a:rPr>
                <a:t>=𝛼+</a:t>
              </a:r>
              <a:r>
                <a:rPr kumimoji="1" lang="el-GR" altLang="ja-JP" sz="1100" i="0">
                  <a:solidFill>
                    <a:schemeClr val="tx1"/>
                  </a:solidFill>
                  <a:effectLst/>
                  <a:latin typeface="Cambria Math" panose="02040503050406030204" pitchFamily="18" charset="0"/>
                  <a:ea typeface="+mn-ea"/>
                  <a:cs typeface="+mn-cs"/>
                </a:rPr>
                <a:t>𝛽</a:t>
              </a:r>
              <a:r>
                <a:rPr kumimoji="1" lang="ja-JP" altLang="ja-JP" sz="110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31,𝑔</a:t>
              </a:r>
              <a:r>
                <a:rPr kumimoji="1" lang="ja-JP" altLang="ja-JP" sz="1100" b="0" i="0">
                  <a:solidFill>
                    <a:schemeClr val="tx1"/>
                  </a:solidFill>
                  <a:effectLst/>
                  <a:latin typeface="Cambria Math" panose="02040503050406030204" pitchFamily="18" charset="0"/>
                  <a:ea typeface="+mn-ea"/>
                  <a:cs typeface="+mn-cs"/>
                </a:rPr>
                <a:t>)</a:t>
              </a:r>
              <a:r>
                <a:rPr kumimoji="1" lang="ja-JP" altLang="en-US" sz="1100" b="0" i="0">
                  <a:solidFill>
                    <a:schemeClr val="tx1"/>
                  </a:solidFill>
                  <a:effectLst/>
                  <a:latin typeface="Cambria Math" panose="02040503050406030204" pitchFamily="18" charset="0"/>
                  <a:ea typeface="+mn-ea"/>
                  <a:cs typeface="+mn-cs"/>
                </a:rPr>
                <a:t> </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(𝑘𝑎𝑖𝑡𝑧</a:t>
              </a:r>
              <a:r>
                <a:rPr kumimoji="1" lang="ja-JP" altLang="en-US" sz="1100" b="0" i="0">
                  <a:latin typeface="Cambria Math" panose="02040503050406030204" pitchFamily="18" charset="0"/>
                </a:rPr>
                <a:t>〗_(</a:t>
              </a:r>
              <a:r>
                <a:rPr kumimoji="1" lang="ja-JP" altLang="en-US" sz="1100" i="0">
                  <a:latin typeface="Cambria Math" panose="02040503050406030204" pitchFamily="18" charset="0"/>
                </a:rPr>
                <a:t>𝑖</a:t>
              </a:r>
              <a:r>
                <a:rPr kumimoji="1" lang="en-US" altLang="ja-JP" sz="1100" b="0" i="0">
                  <a:latin typeface="Cambria Math" panose="02040503050406030204" pitchFamily="18" charset="0"/>
                </a:rPr>
                <a:t>,𝑡,𝑔</a:t>
              </a:r>
              <a:r>
                <a:rPr kumimoji="1" lang="ja-JP" altLang="en-US" sz="1100" b="0" i="0">
                  <a:latin typeface="Cambria Math" panose="02040503050406030204" pitchFamily="18" charset="0"/>
                </a:rPr>
                <a:t>)</a:t>
              </a:r>
              <a:r>
                <a:rPr kumimoji="1" lang="en-US" altLang="ja-JP" sz="1100" b="0" i="0">
                  <a:latin typeface="Cambria Math" panose="02040503050406030204" pitchFamily="18" charset="0"/>
                </a:rPr>
                <a:t>−</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𝑘𝑎𝑖𝑡𝑧</a:t>
              </a:r>
              <a:r>
                <a:rPr kumimoji="1" lang="ja-JP" altLang="ja-JP" sz="1100" b="0" i="0">
                  <a:solidFill>
                    <a:schemeClr val="tx1"/>
                  </a:solidFill>
                  <a:effectLst/>
                  <a:latin typeface="Cambria Math" panose="02040503050406030204" pitchFamily="18" charset="0"/>
                  <a:ea typeface="+mn-ea"/>
                  <a:cs typeface="+mn-cs"/>
                </a:rPr>
                <a:t>〗_(</a:t>
              </a:r>
              <a:r>
                <a:rPr kumimoji="1" lang="ja-JP" altLang="ja-JP" sz="1100" i="0">
                  <a:solidFill>
                    <a:schemeClr val="tx1"/>
                  </a:solidFill>
                  <a:effectLst/>
                  <a:latin typeface="Cambria Math" panose="02040503050406030204" pitchFamily="18" charset="0"/>
                  <a:ea typeface="+mn-ea"/>
                  <a:cs typeface="+mn-cs"/>
                </a:rPr>
                <a:t>𝑖,𝑔) ) ̅</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i="0">
                  <a:solidFill>
                    <a:schemeClr val="tx1"/>
                  </a:solidFill>
                  <a:effectLst/>
                  <a:latin typeface="Cambria Math" panose="02040503050406030204" pitchFamily="18" charset="0"/>
                  <a:ea typeface="+mn-ea"/>
                  <a:cs typeface="+mn-cs"/>
                </a:rPr>
                <a:t>+</a:t>
              </a:r>
              <a:r>
                <a:rPr kumimoji="1" lang="el-GR" altLang="ja-JP" sz="1100" i="0">
                  <a:solidFill>
                    <a:schemeClr val="tx1"/>
                  </a:solidFill>
                  <a:effectLst/>
                  <a:latin typeface="Cambria Math" panose="02040503050406030204" pitchFamily="18" charset="0"/>
                  <a:ea typeface="+mn-ea"/>
                  <a:cs typeface="+mn-cs"/>
                </a:rPr>
                <a:t>𝛽</a:t>
              </a:r>
              <a:r>
                <a:rPr kumimoji="1" lang="ja-JP" altLang="ja-JP" sz="110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32,𝑔</a:t>
              </a:r>
              <a:r>
                <a:rPr kumimoji="1" lang="ja-JP" altLang="ja-JP" sz="1100" b="0" i="0">
                  <a:solidFill>
                    <a:schemeClr val="tx1"/>
                  </a:solidFill>
                  <a:effectLst/>
                  <a:latin typeface="Cambria Math" panose="02040503050406030204" pitchFamily="18" charset="0"/>
                  <a:ea typeface="+mn-ea"/>
                  <a:cs typeface="+mn-cs"/>
                </a:rPr>
                <a:t>) </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(𝑝𝑜𝑝𝑟𝑎𝑡𝑒</a:t>
              </a:r>
              <a:r>
                <a:rPr kumimoji="1" lang="ja-JP" altLang="ja-JP" sz="1100" b="0" i="0">
                  <a:solidFill>
                    <a:schemeClr val="tx1"/>
                  </a:solidFill>
                  <a:effectLst/>
                  <a:latin typeface="Cambria Math" panose="02040503050406030204" pitchFamily="18" charset="0"/>
                  <a:ea typeface="+mn-ea"/>
                  <a:cs typeface="+mn-cs"/>
                </a:rPr>
                <a:t>〗_(</a:t>
              </a:r>
              <a:r>
                <a:rPr kumimoji="1" lang="ja-JP" altLang="ja-JP" sz="1100" i="0">
                  <a:solidFill>
                    <a:schemeClr val="tx1"/>
                  </a:solidFill>
                  <a:effectLst/>
                  <a:latin typeface="Cambria Math" panose="02040503050406030204" pitchFamily="18" charset="0"/>
                  <a:ea typeface="+mn-ea"/>
                  <a:cs typeface="+mn-cs"/>
                </a:rPr>
                <a:t>𝑖</a:t>
              </a:r>
              <a:r>
                <a:rPr kumimoji="1" lang="en-US" altLang="ja-JP" sz="1100" b="0" i="0">
                  <a:solidFill>
                    <a:schemeClr val="tx1"/>
                  </a:solidFill>
                  <a:effectLst/>
                  <a:latin typeface="Cambria Math" panose="02040503050406030204" pitchFamily="18" charset="0"/>
                  <a:ea typeface="+mn-ea"/>
                  <a:cs typeface="+mn-cs"/>
                </a:rPr>
                <a:t>,𝑡,𝑔</a:t>
              </a:r>
              <a:r>
                <a:rPr kumimoji="1" lang="ja-JP"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𝑝𝑜𝑝𝑟𝑎𝑡𝑒</a:t>
              </a:r>
              <a:r>
                <a:rPr kumimoji="1" lang="ja-JP" altLang="ja-JP" sz="1100" b="0" i="0">
                  <a:solidFill>
                    <a:schemeClr val="tx1"/>
                  </a:solidFill>
                  <a:effectLst/>
                  <a:latin typeface="Cambria Math" panose="02040503050406030204" pitchFamily="18" charset="0"/>
                  <a:ea typeface="+mn-ea"/>
                  <a:cs typeface="+mn-cs"/>
                </a:rPr>
                <a:t>〗_(</a:t>
              </a:r>
              <a:r>
                <a:rPr kumimoji="1" lang="ja-JP" altLang="ja-JP" sz="1100" i="0">
                  <a:solidFill>
                    <a:schemeClr val="tx1"/>
                  </a:solidFill>
                  <a:effectLst/>
                  <a:latin typeface="Cambria Math" panose="02040503050406030204" pitchFamily="18" charset="0"/>
                  <a:ea typeface="+mn-ea"/>
                  <a:cs typeface="+mn-cs"/>
                </a:rPr>
                <a:t>𝑖,𝑔) ) ̅</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i="0">
                  <a:solidFill>
                    <a:schemeClr val="tx1"/>
                  </a:solidFill>
                  <a:effectLst/>
                  <a:latin typeface="Cambria Math" panose="02040503050406030204" pitchFamily="18" charset="0"/>
                  <a:ea typeface="+mn-ea"/>
                  <a:cs typeface="+mn-cs"/>
                </a:rPr>
                <a:t>+</a:t>
              </a:r>
              <a:r>
                <a:rPr kumimoji="1" lang="el-GR" altLang="ja-JP" sz="1100" i="0">
                  <a:solidFill>
                    <a:schemeClr val="tx1"/>
                  </a:solidFill>
                  <a:effectLst/>
                  <a:latin typeface="Cambria Math" panose="02040503050406030204" pitchFamily="18" charset="0"/>
                  <a:ea typeface="+mn-ea"/>
                  <a:cs typeface="+mn-cs"/>
                </a:rPr>
                <a:t>𝛽</a:t>
              </a:r>
              <a:r>
                <a:rPr kumimoji="1" lang="ja-JP" altLang="ja-JP" sz="110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33,𝑔</a:t>
              </a:r>
              <a:r>
                <a:rPr kumimoji="1" lang="ja-JP" altLang="ja-JP" sz="1100" b="0" i="0">
                  <a:solidFill>
                    <a:schemeClr val="tx1"/>
                  </a:solidFill>
                  <a:effectLst/>
                  <a:latin typeface="Cambria Math" panose="02040503050406030204" pitchFamily="18" charset="0"/>
                  <a:ea typeface="+mn-ea"/>
                  <a:cs typeface="+mn-cs"/>
                </a:rPr>
                <a:t>) </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(ln⁡𝐿𝑃</a:t>
              </a:r>
              <a:r>
                <a:rPr kumimoji="1" lang="ja-JP" altLang="ja-JP" sz="1100" b="0" i="0">
                  <a:solidFill>
                    <a:schemeClr val="tx1"/>
                  </a:solidFill>
                  <a:effectLst/>
                  <a:latin typeface="Cambria Math" panose="02040503050406030204" pitchFamily="18" charset="0"/>
                  <a:ea typeface="+mn-ea"/>
                  <a:cs typeface="+mn-cs"/>
                </a:rPr>
                <a:t>〗_(</a:t>
              </a:r>
              <a:r>
                <a:rPr kumimoji="1" lang="ja-JP" altLang="ja-JP" sz="1100" i="0">
                  <a:solidFill>
                    <a:schemeClr val="tx1"/>
                  </a:solidFill>
                  <a:effectLst/>
                  <a:latin typeface="Cambria Math" panose="02040503050406030204" pitchFamily="18" charset="0"/>
                  <a:ea typeface="+mn-ea"/>
                  <a:cs typeface="+mn-cs"/>
                </a:rPr>
                <a:t>𝑖</a:t>
              </a:r>
              <a:r>
                <a:rPr kumimoji="1" lang="en-US" altLang="ja-JP" sz="1100" b="0" i="0">
                  <a:solidFill>
                    <a:schemeClr val="tx1"/>
                  </a:solidFill>
                  <a:effectLst/>
                  <a:latin typeface="Cambria Math" panose="02040503050406030204" pitchFamily="18" charset="0"/>
                  <a:ea typeface="+mn-ea"/>
                  <a:cs typeface="+mn-cs"/>
                </a:rPr>
                <a:t>,𝑡,−1</a:t>
              </a:r>
              <a:r>
                <a:rPr kumimoji="1" lang="ja-JP"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ln⁡𝐿𝑃</a:t>
              </a:r>
              <a:r>
                <a:rPr kumimoji="1" lang="ja-JP" altLang="ja-JP" sz="1100" b="0" i="0">
                  <a:solidFill>
                    <a:schemeClr val="tx1"/>
                  </a:solidFill>
                  <a:effectLst/>
                  <a:latin typeface="Cambria Math" panose="02040503050406030204" pitchFamily="18" charset="0"/>
                  <a:ea typeface="+mn-ea"/>
                  <a:cs typeface="+mn-cs"/>
                </a:rPr>
                <a:t>〗_</a:t>
              </a:r>
              <a:r>
                <a:rPr kumimoji="1" lang="ja-JP" altLang="ja-JP" sz="1100" i="0">
                  <a:solidFill>
                    <a:schemeClr val="tx1"/>
                  </a:solidFill>
                  <a:effectLst/>
                  <a:latin typeface="Cambria Math" panose="02040503050406030204" pitchFamily="18" charset="0"/>
                  <a:ea typeface="+mn-ea"/>
                  <a:cs typeface="+mn-cs"/>
                </a:rPr>
                <a:t>𝑖 ) ̅</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el-GR" altLang="ja-JP" sz="1100" b="0" i="0">
                  <a:solidFill>
                    <a:schemeClr val="tx1"/>
                  </a:solidFill>
                  <a:effectLst/>
                  <a:latin typeface="Cambria Math" panose="02040503050406030204" pitchFamily="18" charset="0"/>
                  <a:ea typeface="+mn-ea"/>
                  <a:cs typeface="+mn-cs"/>
                </a:rPr>
                <a:t>λ</a:t>
              </a:r>
              <a:r>
                <a:rPr kumimoji="1" lang="ja-JP" altLang="ja-JP" sz="1100" b="0" i="0">
                  <a:solidFill>
                    <a:schemeClr val="tx1"/>
                  </a:solidFill>
                  <a:effectLst/>
                  <a:latin typeface="Cambria Math" panose="02040503050406030204" pitchFamily="18" charset="0"/>
                  <a:ea typeface="+mn-ea"/>
                  <a:cs typeface="+mn-cs"/>
                </a:rPr>
                <a:t>〗_</a:t>
              </a:r>
              <a:r>
                <a:rPr kumimoji="1" lang="en-US" altLang="ja-JP" sz="1100" b="0" i="0">
                  <a:solidFill>
                    <a:schemeClr val="tx1"/>
                  </a:solidFill>
                  <a:effectLst/>
                  <a:latin typeface="Cambria Math" panose="02040503050406030204" pitchFamily="18" charset="0"/>
                  <a:ea typeface="+mn-ea"/>
                  <a:cs typeface="+mn-cs"/>
                </a:rPr>
                <a:t>𝑡−</a:t>
              </a:r>
              <a:r>
                <a:rPr kumimoji="1" lang="el-GR" altLang="ja-JP" sz="1100" i="0">
                  <a:solidFill>
                    <a:schemeClr val="tx1"/>
                  </a:solidFill>
                  <a:effectLst/>
                  <a:latin typeface="Cambria Math" panose="02040503050406030204" pitchFamily="18" charset="0"/>
                  <a:ea typeface="+mn-ea"/>
                  <a:cs typeface="+mn-cs"/>
                </a:rPr>
                <a:t>λ</a:t>
              </a:r>
              <a:r>
                <a:rPr kumimoji="1" lang="ja-JP" altLang="ja-JP" sz="110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el-GR" altLang="ja-JP" sz="1100" b="0" i="0">
                  <a:solidFill>
                    <a:schemeClr val="tx1"/>
                  </a:solidFill>
                  <a:effectLst/>
                  <a:latin typeface="Cambria Math" panose="02040503050406030204" pitchFamily="18" charset="0"/>
                  <a:ea typeface="+mn-ea"/>
                  <a:cs typeface="+mn-cs"/>
                </a:rPr>
                <a:t>ε</a:t>
              </a:r>
              <a:r>
                <a:rPr kumimoji="1" lang="ja-JP" altLang="ja-JP" sz="1100" b="0" i="0">
                  <a:solidFill>
                    <a:schemeClr val="tx1"/>
                  </a:solidFill>
                  <a:effectLst/>
                  <a:latin typeface="Cambria Math" panose="02040503050406030204" pitchFamily="18" charset="0"/>
                  <a:ea typeface="+mn-ea"/>
                  <a:cs typeface="+mn-cs"/>
                </a:rPr>
                <a:t>〗_(</a:t>
              </a:r>
              <a:r>
                <a:rPr kumimoji="1" lang="ja-JP" altLang="ja-JP" sz="1100" i="0">
                  <a:solidFill>
                    <a:schemeClr val="tx1"/>
                  </a:solidFill>
                  <a:effectLst/>
                  <a:latin typeface="Cambria Math" panose="02040503050406030204" pitchFamily="18" charset="0"/>
                  <a:ea typeface="+mn-ea"/>
                  <a:cs typeface="+mn-cs"/>
                </a:rPr>
                <a:t>𝑖</a:t>
              </a:r>
              <a:r>
                <a:rPr kumimoji="1" lang="en-US" altLang="ja-JP" sz="1100" b="0" i="0">
                  <a:solidFill>
                    <a:schemeClr val="tx1"/>
                  </a:solidFill>
                  <a:effectLst/>
                  <a:latin typeface="Cambria Math" panose="02040503050406030204" pitchFamily="18" charset="0"/>
                  <a:ea typeface="+mn-ea"/>
                  <a:cs typeface="+mn-cs"/>
                </a:rPr>
                <a:t>,𝑡</a:t>
              </a:r>
              <a:r>
                <a:rPr kumimoji="1" lang="ja-JP"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i="0">
                  <a:solidFill>
                    <a:schemeClr val="tx1"/>
                  </a:solidFill>
                  <a:effectLst/>
                  <a:latin typeface="Cambria Math" panose="02040503050406030204" pitchFamily="18" charset="0"/>
                  <a:ea typeface="+mn-ea"/>
                  <a:cs typeface="+mn-cs"/>
                </a:rPr>
                <a:t>(</a:t>
              </a:r>
              <a:r>
                <a:rPr kumimoji="1" lang="el-GR" altLang="ja-JP" sz="1100" b="0" i="0">
                  <a:solidFill>
                    <a:schemeClr val="tx1"/>
                  </a:solidFill>
                  <a:effectLst/>
                  <a:latin typeface="Cambria Math" panose="02040503050406030204" pitchFamily="18" charset="0"/>
                  <a:ea typeface="+mn-ea"/>
                  <a:cs typeface="+mn-cs"/>
                </a:rPr>
                <a:t>ε</a:t>
              </a:r>
              <a:r>
                <a:rPr kumimoji="1" lang="ja-JP" altLang="ja-JP" sz="1100" b="0" i="0">
                  <a:solidFill>
                    <a:schemeClr val="tx1"/>
                  </a:solidFill>
                  <a:effectLst/>
                  <a:latin typeface="Cambria Math" panose="02040503050406030204" pitchFamily="18" charset="0"/>
                  <a:ea typeface="+mn-ea"/>
                  <a:cs typeface="+mn-cs"/>
                </a:rPr>
                <a:t>_</a:t>
              </a:r>
              <a:r>
                <a:rPr kumimoji="1" lang="ja-JP" altLang="ja-JP" sz="1100" i="0">
                  <a:solidFill>
                    <a:schemeClr val="tx1"/>
                  </a:solidFill>
                  <a:effectLst/>
                  <a:latin typeface="Cambria Math" panose="02040503050406030204" pitchFamily="18" charset="0"/>
                  <a:ea typeface="+mn-ea"/>
                  <a:cs typeface="+mn-cs"/>
                </a:rPr>
                <a:t>𝑖 ) ̅</a:t>
              </a:r>
              <a:r>
                <a:rPr kumimoji="1" lang="en-US" altLang="ja-JP" sz="1100" b="0" i="0">
                  <a:solidFill>
                    <a:schemeClr val="tx1"/>
                  </a:solidFill>
                  <a:effectLst/>
                  <a:latin typeface="Cambria Math" panose="02040503050406030204" pitchFamily="18" charset="0"/>
                  <a:ea typeface="+mn-ea"/>
                  <a:cs typeface="+mn-cs"/>
                </a:rPr>
                <a:t>)</a:t>
              </a:r>
              <a:r>
                <a:rPr kumimoji="1" lang="ja-JP" altLang="en-US" sz="1100" b="0" i="0">
                  <a:solidFill>
                    <a:schemeClr val="tx1"/>
                  </a:solidFill>
                  <a:effectLst/>
                  <a:latin typeface="Cambria Math" panose="02040503050406030204" pitchFamily="18" charset="0"/>
                  <a:ea typeface="+mn-ea"/>
                  <a:cs typeface="+mn-cs"/>
                </a:rPr>
                <a:t>　</a:t>
              </a:r>
              <a:r>
                <a:rPr kumimoji="1" lang="en-US" altLang="ja-JP" sz="1100">
                  <a:solidFill>
                    <a:schemeClr val="tx1"/>
                  </a:solidFill>
                  <a:effectLst/>
                  <a:latin typeface="+mn-lt"/>
                  <a:ea typeface="+mn-ea"/>
                  <a:cs typeface="+mn-cs"/>
                </a:rPr>
                <a:t>(5)</a:t>
              </a:r>
              <a:endParaRPr kumimoji="1" lang="ja-JP" altLang="en-US" sz="1100"/>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oneCellAnchor>
    <xdr:from>
      <xdr:col>4</xdr:col>
      <xdr:colOff>52387</xdr:colOff>
      <xdr:row>56</xdr:row>
      <xdr:rowOff>357187</xdr:rowOff>
    </xdr:from>
    <xdr:ext cx="65" cy="172227"/>
    <xdr:sp macro="" textlink="">
      <xdr:nvSpPr>
        <xdr:cNvPr id="2" name="テキスト ボックス 1">
          <a:extLst>
            <a:ext uri="{FF2B5EF4-FFF2-40B4-BE49-F238E27FC236}">
              <a16:creationId xmlns:a16="http://schemas.microsoft.com/office/drawing/2014/main" id="{C8679139-F45A-4FFB-8B54-E423CB0D5E1D}"/>
            </a:ext>
          </a:extLst>
        </xdr:cNvPr>
        <xdr:cNvSpPr txBox="1"/>
      </xdr:nvSpPr>
      <xdr:spPr>
        <a:xfrm>
          <a:off x="4576762" y="27493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52387</xdr:colOff>
      <xdr:row>61</xdr:row>
      <xdr:rowOff>357187</xdr:rowOff>
    </xdr:from>
    <xdr:ext cx="65" cy="172227"/>
    <xdr:sp macro="" textlink="">
      <xdr:nvSpPr>
        <xdr:cNvPr id="3" name="テキスト ボックス 2">
          <a:extLst>
            <a:ext uri="{FF2B5EF4-FFF2-40B4-BE49-F238E27FC236}">
              <a16:creationId xmlns:a16="http://schemas.microsoft.com/office/drawing/2014/main" id="{AFFB075C-E1A0-4AFC-AE68-424327C1EA90}"/>
            </a:ext>
          </a:extLst>
        </xdr:cNvPr>
        <xdr:cNvSpPr txBox="1"/>
      </xdr:nvSpPr>
      <xdr:spPr>
        <a:xfrm>
          <a:off x="4576762" y="287416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4</xdr:col>
      <xdr:colOff>52387</xdr:colOff>
      <xdr:row>57</xdr:row>
      <xdr:rowOff>357187</xdr:rowOff>
    </xdr:from>
    <xdr:ext cx="2682016" cy="176972"/>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F79B0743-2FE1-4520-9088-45C6A6E9E188}"/>
                </a:ext>
              </a:extLst>
            </xdr:cNvPr>
            <xdr:cNvSpPr txBox="1"/>
          </xdr:nvSpPr>
          <xdr:spPr>
            <a:xfrm>
              <a:off x="4576762" y="43572112"/>
              <a:ext cx="2682016"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panose="02040503050406030204" pitchFamily="18" charset="0"/>
                      </a:rPr>
                      <m:t>𝐸</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𝑃</m:t>
                        </m:r>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r>
                      <a:rPr kumimoji="1" lang="ja-JP" altLang="en-US" sz="1100" i="1">
                        <a:latin typeface="Cambria Math" panose="02040503050406030204" pitchFamily="18" charset="0"/>
                      </a:rPr>
                      <m:t>𝛼</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𝛽</m:t>
                    </m:r>
                    <m:r>
                      <a:rPr kumimoji="1" lang="ja-JP" altLang="en-US" sz="1100" i="1">
                        <a:latin typeface="Cambria Math" panose="02040503050406030204" pitchFamily="18" charset="0"/>
                      </a:rPr>
                      <m:t>𝑀𝐼</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𝑁</m:t>
                        </m:r>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r>
                      <a:rPr kumimoji="1" lang="ja-JP" altLang="en-US" sz="1100" i="1">
                        <a:latin typeface="Cambria Math" panose="02040503050406030204" pitchFamily="18" charset="0"/>
                      </a:rPr>
                      <m:t>𝛾</m:t>
                    </m:r>
                    <m:r>
                      <a:rPr kumimoji="1" lang="ja-JP" altLang="en-US" sz="1100" i="1">
                        <a:latin typeface="Cambria Math" panose="02040503050406030204" pitchFamily="18" charset="0"/>
                      </a:rPr>
                      <m:t>𝑢𝑛</m:t>
                    </m:r>
                    <m:r>
                      <a:rPr kumimoji="1" lang="ja-JP" altLang="en-US" sz="1100" i="0">
                        <a:latin typeface="Cambria Math" panose="02040503050406030204" pitchFamily="18" charset="0"/>
                      </a:rPr>
                      <m:t>ⅇ</m:t>
                    </m:r>
                    <m:r>
                      <a:rPr kumimoji="1" lang="ja-JP" altLang="en-US" sz="1100" i="1">
                        <a:latin typeface="Cambria Math" panose="02040503050406030204" pitchFamily="18" charset="0"/>
                      </a:rPr>
                      <m:t>𝑚</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𝑝</m:t>
                        </m:r>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r>
                      <a:rPr kumimoji="1" lang="ja-JP" altLang="en-US" sz="1100" i="1">
                        <a:latin typeface="Cambria Math" panose="02040503050406030204" pitchFamily="18" charset="0"/>
                      </a:rPr>
                      <m:t>𝛴</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𝛿</m:t>
                        </m:r>
                      </m:e>
                      <m:sub>
                        <m:r>
                          <a:rPr kumimoji="1" lang="ja-JP" altLang="en-US" sz="1100" i="1">
                            <a:latin typeface="Cambria Math" panose="02040503050406030204" pitchFamily="18" charset="0"/>
                          </a:rPr>
                          <m:t>𝑘</m:t>
                        </m:r>
                      </m:sub>
                    </m:sSub>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𝑥</m:t>
                        </m:r>
                      </m:e>
                      <m:sub>
                        <m:r>
                          <a:rPr kumimoji="1" lang="ja-JP" altLang="en-US" sz="1100" i="1">
                            <a:latin typeface="Cambria Math" panose="02040503050406030204" pitchFamily="18" charset="0"/>
                          </a:rPr>
                          <m:t>𝑘</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𝜀</m:t>
                        </m:r>
                      </m:e>
                      <m:sub>
                        <m:r>
                          <a:rPr kumimoji="1" lang="ja-JP" altLang="en-US" sz="1100" i="1">
                            <a:latin typeface="Cambria Math" panose="02040503050406030204" pitchFamily="18" charset="0"/>
                          </a:rPr>
                          <m:t>𝑖</m:t>
                        </m:r>
                      </m:sub>
                    </m:sSub>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F79B0743-2FE1-4520-9088-45C6A6E9E188}"/>
                </a:ext>
              </a:extLst>
            </xdr:cNvPr>
            <xdr:cNvSpPr txBox="1"/>
          </xdr:nvSpPr>
          <xdr:spPr>
            <a:xfrm>
              <a:off x="4576762" y="43572112"/>
              <a:ext cx="2682016"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1100" i="0">
                  <a:latin typeface="Cambria Math" panose="02040503050406030204" pitchFamily="18" charset="0"/>
                </a:rPr>
                <a:t>𝐸𝑃_𝑖=𝛼+𝛽𝑀𝐼𝑁_𝑖+𝛾𝑢𝑛ⅇ𝑚𝑝_𝑖+𝛴𝛿_𝑘 𝑥_(𝑘,𝑖)+𝜀_𝑖</a:t>
              </a:r>
              <a:endParaRPr kumimoji="1" lang="ja-JP" altLang="en-US" sz="1100"/>
            </a:p>
          </xdr:txBody>
        </xdr:sp>
      </mc:Fallback>
    </mc:AlternateContent>
    <xdr:clientData/>
  </xdr:oneCellAnchor>
  <xdr:oneCellAnchor>
    <xdr:from>
      <xdr:col>4</xdr:col>
      <xdr:colOff>71437</xdr:colOff>
      <xdr:row>58</xdr:row>
      <xdr:rowOff>357187</xdr:rowOff>
    </xdr:from>
    <xdr:ext cx="3547060" cy="256737"/>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95244A83-4715-4CEF-917B-806D709220EA}"/>
                </a:ext>
              </a:extLst>
            </xdr:cNvPr>
            <xdr:cNvSpPr txBox="1"/>
          </xdr:nvSpPr>
          <xdr:spPr>
            <a:xfrm>
              <a:off x="4595812" y="44905612"/>
              <a:ext cx="3547060"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panose="02040503050406030204" pitchFamily="18" charset="0"/>
                      </a:rPr>
                      <m:t>𝑦</m:t>
                    </m:r>
                    <m:r>
                      <a:rPr kumimoji="1" lang="ja-JP" altLang="en-US" sz="1100" i="0">
                        <a:latin typeface="Cambria Math" panose="02040503050406030204" pitchFamily="18" charset="0"/>
                      </a:rPr>
                      <m:t>=</m:t>
                    </m:r>
                    <m:sSup>
                      <m:sSupPr>
                        <m:ctrlPr>
                          <a:rPr kumimoji="1" lang="ja-JP" altLang="en-US" sz="1100" i="1">
                            <a:latin typeface="Cambria Math" panose="02040503050406030204" pitchFamily="18" charset="0"/>
                          </a:rPr>
                        </m:ctrlPr>
                      </m:sSupPr>
                      <m:e>
                        <m:r>
                          <a:rPr kumimoji="1" lang="ja-JP" altLang="en-US" sz="1100" i="1">
                            <a:latin typeface="Cambria Math" panose="02040503050406030204" pitchFamily="18" charset="0"/>
                          </a:rPr>
                          <m:t>𝑥</m:t>
                        </m:r>
                      </m:e>
                      <m:sup>
                        <m:r>
                          <a:rPr kumimoji="1" lang="ja-JP" altLang="en-US" sz="1100" i="0">
                            <a:latin typeface="Cambria Math" panose="02040503050406030204" pitchFamily="18" charset="0"/>
                          </a:rPr>
                          <m:t>′</m:t>
                        </m:r>
                      </m:sup>
                    </m:sSup>
                    <m:r>
                      <a:rPr kumimoji="1" lang="ja-JP" altLang="en-US" sz="1100" i="1">
                        <a:latin typeface="Cambria Math" panose="02040503050406030204" pitchFamily="18" charset="0"/>
                      </a:rPr>
                      <m:t>𝛽</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𝑢</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𝛼</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𝛾</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𝛿</m:t>
                        </m:r>
                      </m:e>
                      <m:sub>
                        <m:r>
                          <a:rPr kumimoji="1" lang="ja-JP" altLang="en-US" sz="1100" i="1">
                            <a:latin typeface="Cambria Math" panose="02040503050406030204" pitchFamily="18" charset="0"/>
                          </a:rPr>
                          <m:t>𝑔</m:t>
                        </m:r>
                      </m:sub>
                    </m:sSub>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𝛿</m:t>
                        </m:r>
                      </m:e>
                      <m:sub>
                        <m:r>
                          <a:rPr kumimoji="1" lang="ja-JP" altLang="en-US" sz="1100" i="1">
                            <a:latin typeface="Cambria Math" panose="02040503050406030204" pitchFamily="18" charset="0"/>
                          </a:rPr>
                          <m:t>𝑡</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𝜂</m:t>
                        </m:r>
                      </m:e>
                      <m:sub>
                        <m:r>
                          <a:rPr kumimoji="1" lang="ja-JP" altLang="en-US" sz="1100" i="1">
                            <a:latin typeface="Cambria Math" panose="02040503050406030204" pitchFamily="18" charset="0"/>
                          </a:rPr>
                          <m:t>𝑔</m:t>
                        </m:r>
                      </m:sub>
                    </m:sSub>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𝛿</m:t>
                        </m:r>
                      </m:e>
                      <m:sub>
                        <m:r>
                          <a:rPr kumimoji="1" lang="ja-JP" altLang="en-US" sz="1100" i="1">
                            <a:latin typeface="Cambria Math" panose="02040503050406030204" pitchFamily="18" charset="0"/>
                          </a:rPr>
                          <m:t>𝑔</m:t>
                        </m:r>
                      </m:sub>
                    </m:sSub>
                    <m:r>
                      <a:rPr kumimoji="1" lang="ja-JP" altLang="en-US" sz="1100" i="0">
                        <a:latin typeface="Cambria Math" panose="02040503050406030204" pitchFamily="18" charset="0"/>
                      </a:rPr>
                      <m:t>+</m:t>
                    </m:r>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𝜂</m:t>
                        </m:r>
                      </m:e>
                      <m:sub>
                        <m:r>
                          <a:rPr kumimoji="1" lang="ja-JP" altLang="en-US" sz="1100" i="1">
                            <a:latin typeface="Cambria Math" panose="02040503050406030204" pitchFamily="18" charset="0"/>
                          </a:rPr>
                          <m:t>𝑡</m:t>
                        </m:r>
                      </m:sub>
                    </m:sSub>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𝛿</m:t>
                        </m:r>
                      </m:e>
                      <m:sub>
                        <m:r>
                          <a:rPr kumimoji="1" lang="ja-JP" altLang="en-US" sz="1100" i="1">
                            <a:latin typeface="Cambria Math" panose="02040503050406030204" pitchFamily="18" charset="0"/>
                          </a:rPr>
                          <m:t>𝑡</m:t>
                        </m:r>
                      </m:sub>
                    </m:sSub>
                    <m:r>
                      <a:rPr kumimoji="1" lang="ja-JP" altLang="en-US" sz="1100" i="0">
                        <a:latin typeface="Cambria Math" panose="02040503050406030204" pitchFamily="18" charset="0"/>
                      </a:rPr>
                      <m:t>+</m:t>
                    </m:r>
                    <m:sSup>
                      <m:sSupPr>
                        <m:ctrlPr>
                          <a:rPr kumimoji="1" lang="ja-JP" altLang="en-US" sz="1100" i="1">
                            <a:latin typeface="Cambria Math" panose="02040503050406030204" pitchFamily="18" charset="0"/>
                          </a:rPr>
                        </m:ctrlPr>
                      </m:sSupPr>
                      <m:e>
                        <m:r>
                          <m:rPr>
                            <m:sty m:val="p"/>
                          </m:rPr>
                          <a:rPr kumimoji="1" lang="en-US" altLang="ja-JP" sz="1100" i="1">
                            <a:latin typeface="Cambria Math" panose="02040503050406030204" pitchFamily="18" charset="0"/>
                          </a:rPr>
                          <m:t>Z</m:t>
                        </m:r>
                      </m:e>
                      <m:sup>
                        <m:r>
                          <a:rPr kumimoji="1" lang="ja-JP" altLang="en-US" sz="1100" i="0">
                            <a:latin typeface="Cambria Math" panose="02040503050406030204" pitchFamily="18" charset="0"/>
                          </a:rPr>
                          <m:t>′</m:t>
                        </m:r>
                      </m:sup>
                    </m:sSup>
                    <m:r>
                      <a:rPr kumimoji="1" lang="ja-JP" altLang="en-US" sz="1100" i="1">
                        <a:latin typeface="Cambria Math" panose="02040503050406030204" pitchFamily="18" charset="0"/>
                      </a:rPr>
                      <m:t>𝜃</m:t>
                    </m:r>
                    <m:r>
                      <a:rPr kumimoji="1" lang="ja-JP" altLang="en-US" sz="1100" i="0">
                        <a:latin typeface="Cambria Math" panose="02040503050406030204" pitchFamily="18" charset="0"/>
                      </a:rPr>
                      <m:t>+</m:t>
                    </m:r>
                    <m:r>
                      <a:rPr kumimoji="1" lang="ja-JP" altLang="en-US" sz="1100" i="1">
                        <a:latin typeface="Cambria Math" panose="02040503050406030204" pitchFamily="18" charset="0"/>
                      </a:rPr>
                      <m:t>𝑢</m:t>
                    </m:r>
                    <m:r>
                      <a:rPr kumimoji="1" lang="ja-JP" altLang="en-US" sz="1100" i="1">
                        <a:latin typeface="Cambria Math" panose="02040503050406030204" pitchFamily="18" charset="0"/>
                      </a:rPr>
                      <m:t>　</m:t>
                    </m:r>
                    <m:r>
                      <a:rPr kumimoji="1" lang="en-US" altLang="ja-JP" sz="1100" b="0" i="0">
                        <a:latin typeface="Cambria Math" panose="02040503050406030204" pitchFamily="18" charset="0"/>
                      </a:rPr>
                      <m:t>(5.3)</m:t>
                    </m:r>
                  </m:oMath>
                </m:oMathPara>
              </a14:m>
              <a:endParaRPr kumimoji="1" lang="ja-JP" altLang="en-US" sz="1100"/>
            </a:p>
          </xdr:txBody>
        </xdr:sp>
      </mc:Choice>
      <mc:Fallback xmlns="">
        <xdr:sp macro="" textlink="">
          <xdr:nvSpPr>
            <xdr:cNvPr id="3" name="テキスト ボックス 2">
              <a:extLst>
                <a:ext uri="{FF2B5EF4-FFF2-40B4-BE49-F238E27FC236}">
                  <a16:creationId xmlns:a16="http://schemas.microsoft.com/office/drawing/2014/main" id="{95244A83-4715-4CEF-917B-806D709220EA}"/>
                </a:ext>
              </a:extLst>
            </xdr:cNvPr>
            <xdr:cNvSpPr txBox="1"/>
          </xdr:nvSpPr>
          <xdr:spPr>
            <a:xfrm>
              <a:off x="4595812" y="44905612"/>
              <a:ext cx="3547060"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1100" i="0">
                  <a:latin typeface="Cambria Math" panose="02040503050406030204" pitchFamily="18" charset="0"/>
                </a:rPr>
                <a:t>𝑦=𝑥^′ 𝛽+𝑢=𝛼+𝛾𝛿_𝑔 𝛿_𝑡+𝜂_𝑔 𝛿_𝑔+𝜂_𝑡 𝛿_𝑡+</a:t>
              </a:r>
              <a:r>
                <a:rPr kumimoji="1" lang="en-US" altLang="ja-JP" sz="1100" i="0">
                  <a:latin typeface="Cambria Math" panose="02040503050406030204" pitchFamily="18" charset="0"/>
                </a:rPr>
                <a:t>Z</a:t>
              </a:r>
              <a:r>
                <a:rPr kumimoji="1" lang="ja-JP" altLang="en-US" sz="1100" i="0">
                  <a:latin typeface="Cambria Math" panose="02040503050406030204" pitchFamily="18" charset="0"/>
                </a:rPr>
                <a:t>^′ 𝜃+𝑢　</a:t>
              </a:r>
              <a:r>
                <a:rPr kumimoji="1" lang="en-US" altLang="ja-JP" sz="1100" b="0" i="0">
                  <a:latin typeface="Cambria Math" panose="02040503050406030204" pitchFamily="18" charset="0"/>
                </a:rPr>
                <a:t>(5.3)</a:t>
              </a:r>
              <a:endParaRPr kumimoji="1" lang="ja-JP" altLang="en-US" sz="1100"/>
            </a:p>
          </xdr:txBody>
        </xdr:sp>
      </mc:Fallback>
    </mc:AlternateContent>
    <xdr:clientData/>
  </xdr:oneCellAnchor>
  <xdr:oneCellAnchor>
    <xdr:from>
      <xdr:col>4</xdr:col>
      <xdr:colOff>52387</xdr:colOff>
      <xdr:row>59</xdr:row>
      <xdr:rowOff>357187</xdr:rowOff>
    </xdr:from>
    <xdr:ext cx="65" cy="172227"/>
    <xdr:sp macro="" textlink="">
      <xdr:nvSpPr>
        <xdr:cNvPr id="4" name="テキスト ボックス 3">
          <a:extLst>
            <a:ext uri="{FF2B5EF4-FFF2-40B4-BE49-F238E27FC236}">
              <a16:creationId xmlns:a16="http://schemas.microsoft.com/office/drawing/2014/main" id="{ECB92594-1EAD-4FDB-9FD6-35C287E53509}"/>
            </a:ext>
          </a:extLst>
        </xdr:cNvPr>
        <xdr:cNvSpPr txBox="1"/>
      </xdr:nvSpPr>
      <xdr:spPr>
        <a:xfrm>
          <a:off x="4576762" y="472106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52387</xdr:colOff>
      <xdr:row>62</xdr:row>
      <xdr:rowOff>357187</xdr:rowOff>
    </xdr:from>
    <xdr:ext cx="65" cy="172227"/>
    <xdr:sp macro="" textlink="">
      <xdr:nvSpPr>
        <xdr:cNvPr id="5" name="テキスト ボックス 4">
          <a:extLst>
            <a:ext uri="{FF2B5EF4-FFF2-40B4-BE49-F238E27FC236}">
              <a16:creationId xmlns:a16="http://schemas.microsoft.com/office/drawing/2014/main" id="{258F8CB5-24B7-442E-ADC4-C01E73EAB596}"/>
            </a:ext>
          </a:extLst>
        </xdr:cNvPr>
        <xdr:cNvSpPr txBox="1"/>
      </xdr:nvSpPr>
      <xdr:spPr>
        <a:xfrm>
          <a:off x="4576762" y="493823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52387</xdr:colOff>
      <xdr:row>64</xdr:row>
      <xdr:rowOff>357187</xdr:rowOff>
    </xdr:from>
    <xdr:ext cx="65" cy="172227"/>
    <xdr:sp macro="" textlink="">
      <xdr:nvSpPr>
        <xdr:cNvPr id="6" name="テキスト ボックス 5">
          <a:extLst>
            <a:ext uri="{FF2B5EF4-FFF2-40B4-BE49-F238E27FC236}">
              <a16:creationId xmlns:a16="http://schemas.microsoft.com/office/drawing/2014/main" id="{5D3C5A1F-182C-45C7-817D-E36D91728B42}"/>
            </a:ext>
          </a:extLst>
        </xdr:cNvPr>
        <xdr:cNvSpPr txBox="1"/>
      </xdr:nvSpPr>
      <xdr:spPr>
        <a:xfrm>
          <a:off x="4576762" y="514302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61912</xdr:colOff>
      <xdr:row>58</xdr:row>
      <xdr:rowOff>738187</xdr:rowOff>
    </xdr:from>
    <xdr:ext cx="2986459" cy="267189"/>
    <mc:AlternateContent xmlns:mc="http://schemas.openxmlformats.org/markup-compatibility/2006" xmlns:a14="http://schemas.microsoft.com/office/drawing/2010/main">
      <mc:Choice Requires="a14">
        <xdr:sp macro="" textlink="">
          <xdr:nvSpPr>
            <xdr:cNvPr id="7" name="テキスト ボックス 6">
              <a:extLst>
                <a:ext uri="{FF2B5EF4-FFF2-40B4-BE49-F238E27FC236}">
                  <a16:creationId xmlns:a16="http://schemas.microsoft.com/office/drawing/2014/main" id="{A9DE73F3-52D4-45FD-85D7-5F8F2435712F}"/>
                </a:ext>
              </a:extLst>
            </xdr:cNvPr>
            <xdr:cNvSpPr txBox="1"/>
          </xdr:nvSpPr>
          <xdr:spPr>
            <a:xfrm>
              <a:off x="4586287" y="45286612"/>
              <a:ext cx="2986459" cy="267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limLow>
                    <m:limLowPr>
                      <m:ctrlPr>
                        <a:rPr kumimoji="1" lang="ja-JP" altLang="en-US" sz="1100" i="1">
                          <a:latin typeface="Cambria Math" panose="02040503050406030204" pitchFamily="18" charset="0"/>
                        </a:rPr>
                      </m:ctrlPr>
                    </m:limLowPr>
                    <m:e>
                      <m:r>
                        <m:rPr>
                          <m:sty m:val="p"/>
                        </m:rPr>
                        <a:rPr kumimoji="1" lang="ja-JP" altLang="en-US" sz="1100">
                          <a:latin typeface="Cambria Math" panose="02040503050406030204" pitchFamily="18" charset="0"/>
                        </a:rPr>
                        <m:t>min</m:t>
                      </m:r>
                    </m:e>
                    <m:lim>
                      <m:r>
                        <a:rPr kumimoji="1" lang="ja-JP" altLang="en-US" sz="1100" i="1">
                          <a:latin typeface="Cambria Math" panose="02040503050406030204" pitchFamily="18" charset="0"/>
                        </a:rPr>
                        <m:t>𝛽</m:t>
                      </m:r>
                      <m:r>
                        <a:rPr kumimoji="1" lang="ja-JP" altLang="en-US" sz="1100" i="0">
                          <a:latin typeface="Cambria Math" panose="02040503050406030204" pitchFamily="18" charset="0"/>
                        </a:rPr>
                        <m:t>∈</m:t>
                      </m:r>
                      <m:sSup>
                        <m:sSupPr>
                          <m:ctrlPr>
                            <a:rPr kumimoji="1" lang="ja-JP" altLang="en-US" sz="1100" i="1">
                              <a:latin typeface="Cambria Math" panose="02040503050406030204" pitchFamily="18" charset="0"/>
                            </a:rPr>
                          </m:ctrlPr>
                        </m:sSupPr>
                        <m:e>
                          <m:r>
                            <a:rPr kumimoji="1" lang="ja-JP" altLang="en-US" sz="1100" i="1">
                              <a:latin typeface="Cambria Math" panose="02040503050406030204" pitchFamily="18" charset="0"/>
                            </a:rPr>
                            <m:t>𝑅</m:t>
                          </m:r>
                        </m:e>
                        <m:sup>
                          <m:r>
                            <a:rPr kumimoji="1" lang="ja-JP" altLang="en-US" sz="1100" i="1">
                              <a:latin typeface="Cambria Math" panose="02040503050406030204" pitchFamily="18" charset="0"/>
                            </a:rPr>
                            <m:t>𝑘</m:t>
                          </m:r>
                        </m:sup>
                      </m:sSup>
                    </m:lim>
                  </m:limLow>
                  <m:r>
                    <a:rPr kumimoji="1" lang="ja-JP" altLang="en-US" sz="1100" i="1">
                      <a:latin typeface="Cambria Math" panose="02040503050406030204" pitchFamily="18" charset="0"/>
                    </a:rPr>
                    <m:t>𝛴</m:t>
                  </m:r>
                  <m:r>
                    <a:rPr kumimoji="1" lang="ja-JP" altLang="en-US" sz="1100" i="1">
                      <a:latin typeface="Cambria Math" panose="02040503050406030204" pitchFamily="18" charset="0"/>
                    </a:rPr>
                    <m:t>𝑞</m:t>
                  </m:r>
                  <m:d>
                    <m:dPr>
                      <m:begChr m:val="|"/>
                      <m:endChr m:val="|"/>
                      <m:ctrlPr>
                        <a:rPr kumimoji="1" lang="ja-JP" altLang="en-US" sz="1100" i="1">
                          <a:latin typeface="Cambria Math" panose="02040503050406030204" pitchFamily="18" charset="0"/>
                        </a:rPr>
                      </m:ctrlPr>
                    </m:dPr>
                    <m:e>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𝑦</m:t>
                          </m:r>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sSubSup>
                        <m:sSubSupPr>
                          <m:ctrlPr>
                            <a:rPr kumimoji="1" lang="ja-JP" altLang="en-US" sz="1100" i="1">
                              <a:latin typeface="Cambria Math" panose="02040503050406030204" pitchFamily="18" charset="0"/>
                            </a:rPr>
                          </m:ctrlPr>
                        </m:sSubSupPr>
                        <m:e>
                          <m:r>
                            <a:rPr kumimoji="1" lang="ja-JP" altLang="en-US" sz="1100" i="1">
                              <a:latin typeface="Cambria Math" panose="02040503050406030204" pitchFamily="18" charset="0"/>
                            </a:rPr>
                            <m:t>𝑥</m:t>
                          </m:r>
                        </m:e>
                        <m:sub>
                          <m:r>
                            <a:rPr kumimoji="1" lang="ja-JP" altLang="en-US" sz="1100" i="1">
                              <a:latin typeface="Cambria Math" panose="02040503050406030204" pitchFamily="18" charset="0"/>
                            </a:rPr>
                            <m:t>𝑖</m:t>
                          </m:r>
                        </m:sub>
                        <m:sup>
                          <m:r>
                            <a:rPr kumimoji="1" lang="ja-JP" altLang="en-US" sz="1100" i="0">
                              <a:latin typeface="Cambria Math" panose="02040503050406030204" pitchFamily="18" charset="0"/>
                            </a:rPr>
                            <m:t>′</m:t>
                          </m:r>
                        </m:sup>
                      </m:sSubSup>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1">
                              <a:latin typeface="Cambria Math" panose="02040503050406030204" pitchFamily="18" charset="0"/>
                            </a:rPr>
                            <m:t>𝑞</m:t>
                          </m:r>
                        </m:sub>
                      </m:sSub>
                      <m:d>
                        <m:dPr>
                          <m:begChr m:val="|"/>
                          <m:endChr m:val="|"/>
                          <m:ctrlPr>
                            <a:rPr kumimoji="1" lang="ja-JP" altLang="en-US" sz="1100" i="1">
                              <a:latin typeface="Cambria Math" panose="02040503050406030204" pitchFamily="18" charset="0"/>
                            </a:rPr>
                          </m:ctrlPr>
                        </m:dPr>
                        <m:e>
                          <m:r>
                            <a:rPr kumimoji="1" lang="ja-JP" altLang="en-US" sz="1100" i="0">
                              <a:latin typeface="Cambria Math" panose="02040503050406030204" pitchFamily="18" charset="0"/>
                            </a:rPr>
                            <m:t>+</m:t>
                          </m:r>
                          <m:r>
                            <a:rPr kumimoji="1" lang="ja-JP" altLang="en-US" sz="1100" i="1">
                              <a:latin typeface="Cambria Math" panose="02040503050406030204" pitchFamily="18" charset="0"/>
                            </a:rPr>
                            <m:t>𝛴</m:t>
                          </m:r>
                          <m:d>
                            <m:dPr>
                              <m:ctrlPr>
                                <a:rPr kumimoji="1" lang="ja-JP" altLang="en-US" sz="1100" i="1">
                                  <a:latin typeface="Cambria Math" panose="02040503050406030204" pitchFamily="18" charset="0"/>
                                </a:rPr>
                              </m:ctrlPr>
                            </m:dPr>
                            <m:e>
                              <m:r>
                                <a:rPr kumimoji="1" lang="ja-JP" altLang="en-US" sz="1100" i="0">
                                  <a:latin typeface="Cambria Math" panose="02040503050406030204" pitchFamily="18" charset="0"/>
                                </a:rPr>
                                <m:t>1−</m:t>
                              </m:r>
                              <m:r>
                                <a:rPr kumimoji="1" lang="ja-JP" altLang="en-US" sz="1100" i="1">
                                  <a:latin typeface="Cambria Math" panose="02040503050406030204" pitchFamily="18" charset="0"/>
                                </a:rPr>
                                <m:t>𝑞</m:t>
                              </m:r>
                            </m:e>
                          </m:d>
                        </m:e>
                      </m:d>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𝑦</m:t>
                          </m:r>
                        </m:e>
                        <m:sub>
                          <m:r>
                            <a:rPr kumimoji="1" lang="ja-JP" altLang="en-US" sz="1100" i="1">
                              <a:latin typeface="Cambria Math" panose="02040503050406030204" pitchFamily="18" charset="0"/>
                            </a:rPr>
                            <m:t>𝑖</m:t>
                          </m:r>
                        </m:sub>
                      </m:sSub>
                      <m:r>
                        <a:rPr kumimoji="1" lang="ja-JP" altLang="en-US" sz="1100" i="0">
                          <a:latin typeface="Cambria Math" panose="02040503050406030204" pitchFamily="18" charset="0"/>
                        </a:rPr>
                        <m:t>−</m:t>
                      </m:r>
                      <m:sSubSup>
                        <m:sSubSupPr>
                          <m:ctrlPr>
                            <a:rPr kumimoji="1" lang="ja-JP" altLang="en-US" sz="1100" i="1">
                              <a:latin typeface="Cambria Math" panose="02040503050406030204" pitchFamily="18" charset="0"/>
                            </a:rPr>
                          </m:ctrlPr>
                        </m:sSubSupPr>
                        <m:e>
                          <m:r>
                            <a:rPr kumimoji="1" lang="ja-JP" altLang="en-US" sz="1100" i="1">
                              <a:latin typeface="Cambria Math" panose="02040503050406030204" pitchFamily="18" charset="0"/>
                            </a:rPr>
                            <m:t>𝑥</m:t>
                          </m:r>
                        </m:e>
                        <m:sub>
                          <m:r>
                            <a:rPr kumimoji="1" lang="ja-JP" altLang="en-US" sz="1100" i="1">
                              <a:latin typeface="Cambria Math" panose="02040503050406030204" pitchFamily="18" charset="0"/>
                            </a:rPr>
                            <m:t>𝑖</m:t>
                          </m:r>
                        </m:sub>
                        <m:sup>
                          <m:r>
                            <a:rPr kumimoji="1" lang="ja-JP" altLang="en-US" sz="1100" i="0">
                              <a:latin typeface="Cambria Math" panose="02040503050406030204" pitchFamily="18" charset="0"/>
                            </a:rPr>
                            <m:t>′</m:t>
                          </m:r>
                        </m:sup>
                      </m:sSubSup>
                      <m:sSub>
                        <m:sSubPr>
                          <m:ctrlPr>
                            <a:rPr kumimoji="1" lang="ja-JP" altLang="en-US" sz="1100" i="1">
                              <a:latin typeface="Cambria Math" panose="02040503050406030204" pitchFamily="18" charset="0"/>
                            </a:rPr>
                          </m:ctrlPr>
                        </m:sSubPr>
                        <m:e>
                          <m:r>
                            <a:rPr kumimoji="1" lang="ja-JP" altLang="en-US" sz="1100" i="1">
                              <a:latin typeface="Cambria Math" panose="02040503050406030204" pitchFamily="18" charset="0"/>
                            </a:rPr>
                            <m:t>𝛽</m:t>
                          </m:r>
                        </m:e>
                        <m:sub>
                          <m:r>
                            <a:rPr kumimoji="1" lang="ja-JP" altLang="en-US" sz="1100" i="1">
                              <a:latin typeface="Cambria Math" panose="02040503050406030204" pitchFamily="18" charset="0"/>
                            </a:rPr>
                            <m:t>𝑞</m:t>
                          </m:r>
                        </m:sub>
                      </m:sSub>
                    </m:e>
                  </m:d>
                </m:oMath>
              </a14:m>
              <a:r>
                <a:rPr kumimoji="1" lang="ja-JP" altLang="en-US" sz="1100"/>
                <a:t>           </a:t>
              </a:r>
              <a:r>
                <a:rPr kumimoji="1" lang="en-US" altLang="ja-JP" sz="1100"/>
                <a:t>(5.4)</a:t>
              </a:r>
              <a:endParaRPr kumimoji="1" lang="ja-JP" altLang="en-US" sz="1100"/>
            </a:p>
          </xdr:txBody>
        </xdr:sp>
      </mc:Choice>
      <mc:Fallback xmlns="">
        <xdr:sp macro="" textlink="">
          <xdr:nvSpPr>
            <xdr:cNvPr id="7" name="テキスト ボックス 6">
              <a:extLst>
                <a:ext uri="{FF2B5EF4-FFF2-40B4-BE49-F238E27FC236}">
                  <a16:creationId xmlns:a16="http://schemas.microsoft.com/office/drawing/2014/main" id="{A9DE73F3-52D4-45FD-85D7-5F8F2435712F}"/>
                </a:ext>
              </a:extLst>
            </xdr:cNvPr>
            <xdr:cNvSpPr txBox="1"/>
          </xdr:nvSpPr>
          <xdr:spPr>
            <a:xfrm>
              <a:off x="4586287" y="45286612"/>
              <a:ext cx="2986459" cy="267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i="0">
                  <a:latin typeface="Cambria Math" panose="02040503050406030204" pitchFamily="18" charset="0"/>
                </a:rPr>
                <a:t>min┬(𝛽∈𝑅^𝑘 ) 𝛴𝑞|(𝑦_𝑖−𝑥_𝑖^′ 𝛽_𝑞 |+𝛴(1−𝑞)| 𝑦_𝑖−𝑥_𝑖^′ 𝛽_𝑞 )|</a:t>
              </a:r>
              <a:r>
                <a:rPr kumimoji="1" lang="ja-JP" altLang="en-US" sz="1100"/>
                <a:t>           </a:t>
              </a:r>
              <a:r>
                <a:rPr kumimoji="1" lang="en-US" altLang="ja-JP" sz="1100"/>
                <a:t>(5.4)</a:t>
              </a:r>
              <a:endParaRPr kumimoji="1" lang="ja-JP" alt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il.go.jp/institute/zassi/backnumber/2007/06/pdf/031-047.pdf" TargetMode="External"/><Relationship Id="rId1" Type="http://schemas.openxmlformats.org/officeDocument/2006/relationships/hyperlink" Target="https://researchmap.jp/read0043847/"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1.bin"/><Relationship Id="rId1" Type="http://schemas.openxmlformats.org/officeDocument/2006/relationships/hyperlink" Target="https://doi.org/10.1016/j.labeco.2019.03.004" TargetMode="External"/><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hyperlink" Target="http://ci.nii.ac.jp/ncid/BB05695603"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hyperlink" Target="https://www.jil.go.jp/institute/siryo/2011/090.html"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jil.go.jp/institute/siryo/2016/documents/0177.pdf" TargetMode="External"/><Relationship Id="rId1" Type="http://schemas.openxmlformats.org/officeDocument/2006/relationships/hyperlink" Target="https://www.jil.go.jp/" TargetMode="External"/><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researchmap.jp/read0165350/" TargetMode="External"/><Relationship Id="rId1" Type="http://schemas.openxmlformats.org/officeDocument/2006/relationships/hyperlink" Target="https://www.jil.go.jp/institute/zassi/backnumber/2009/12/pdf/029-040.pdf" TargetMode="External"/><Relationship Id="rId5" Type="http://schemas.openxmlformats.org/officeDocument/2006/relationships/comments" Target="../comments15.xm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8.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researchmap.jp/read0140226/" TargetMode="External"/><Relationship Id="rId1" Type="http://schemas.openxmlformats.org/officeDocument/2006/relationships/hyperlink" Target="http://r-cube.ritsumei.ac.jp/repo/repository/rcube/8223/ps_24_3_yamaguchi.pdf" TargetMode="External"/><Relationship Id="rId5" Type="http://schemas.openxmlformats.org/officeDocument/2006/relationships/comments" Target="../comments17.xml"/><Relationship Id="rId4"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iser.osaka-u.ac.jp/library/dp/2017/DP0999.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oi.org/10.1080/2329194X.2018.1442723" TargetMode="External"/><Relationship Id="rId1" Type="http://schemas.openxmlformats.org/officeDocument/2006/relationships/hyperlink" Target="https://www.researchgate.net/profile/Nour_Tawk%20%20%20%20(Tawk)"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searchmap.jp/read0012592/" TargetMode="External"/><Relationship Id="rId1" Type="http://schemas.openxmlformats.org/officeDocument/2006/relationships/hyperlink" Target="http://www.keisoshobo.co.jp/book/b25982.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researchmap.jp/7000001364/?lang=japanese&#12288;&#12288;&#12288;&#65288;&#21407;&#65289;" TargetMode="External"/><Relationship Id="rId1" Type="http://schemas.openxmlformats.org/officeDocument/2006/relationships/hyperlink" Target="https://doi.org/10.1016/J.LABECO.2017.05.011"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researchmap.jp/read0115833/" TargetMode="External"/><Relationship Id="rId1" Type="http://schemas.openxmlformats.org/officeDocument/2006/relationships/hyperlink" Target="https://doi.org/10.1111/jere.12008"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hyperlink" Target="https://doi.org/10.1016/j.labeco.2013.09.005"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1DDB1-24B1-4833-8AC2-4BF5CFE38840}">
  <sheetPr codeName="Sheet1">
    <pageSetUpPr fitToPage="1"/>
  </sheetPr>
  <dimension ref="A1:S179"/>
  <sheetViews>
    <sheetView zoomScaleNormal="100" workbookViewId="0">
      <selection activeCell="E11" sqref="E11"/>
    </sheetView>
  </sheetViews>
  <sheetFormatPr defaultRowHeight="13.5"/>
  <cols>
    <col min="1" max="1" width="9" style="2"/>
    <col min="2" max="2" width="11.875" style="2" customWidth="1"/>
    <col min="3" max="3" width="24.5" style="2" customWidth="1"/>
    <col min="4" max="4" width="14" style="2" customWidth="1"/>
    <col min="5" max="5" width="72.5" style="2" customWidth="1"/>
    <col min="6" max="14" width="16.625" style="2" customWidth="1"/>
    <col min="15" max="15" width="12.375" style="2" customWidth="1"/>
    <col min="16" max="16384" width="9" style="2"/>
  </cols>
  <sheetData>
    <row r="1" spans="1:19" ht="13.5" customHeight="1">
      <c r="A1" s="1"/>
      <c r="D1" s="3" t="s">
        <v>1992</v>
      </c>
      <c r="F1" s="1"/>
      <c r="G1" s="1"/>
      <c r="H1" s="1"/>
      <c r="I1" s="1"/>
      <c r="J1" s="1"/>
      <c r="K1" s="1"/>
      <c r="L1" s="1"/>
    </row>
    <row r="2" spans="1:19" ht="17.25" customHeight="1">
      <c r="A2" s="1"/>
      <c r="B2" s="4"/>
      <c r="C2" s="4"/>
      <c r="D2" s="4"/>
      <c r="E2" s="5" t="s">
        <v>1987</v>
      </c>
      <c r="F2" s="1" t="s">
        <v>0</v>
      </c>
      <c r="G2" s="1"/>
      <c r="H2" s="1"/>
      <c r="I2" s="1"/>
      <c r="J2" s="1"/>
      <c r="K2" s="1"/>
      <c r="L2" s="1"/>
    </row>
    <row r="3" spans="1:19" ht="39" customHeight="1" thickBot="1">
      <c r="A3" s="1"/>
      <c r="B3" s="614" t="s">
        <v>1</v>
      </c>
      <c r="C3" s="615"/>
      <c r="D3" s="615"/>
      <c r="E3" s="615"/>
      <c r="F3" s="6" t="s">
        <v>2</v>
      </c>
      <c r="G3" s="6" t="s">
        <v>3</v>
      </c>
      <c r="H3" s="6" t="s">
        <v>4</v>
      </c>
      <c r="I3" s="6" t="s">
        <v>5</v>
      </c>
      <c r="J3" s="6" t="s">
        <v>6</v>
      </c>
      <c r="K3" s="6" t="s">
        <v>7</v>
      </c>
      <c r="L3" s="6" t="s">
        <v>8</v>
      </c>
      <c r="N3" s="7"/>
      <c r="O3" s="7"/>
      <c r="P3" s="8"/>
      <c r="Q3" s="7"/>
      <c r="R3" s="7"/>
      <c r="S3" s="7"/>
    </row>
    <row r="4" spans="1:19" ht="21" customHeight="1" thickBot="1">
      <c r="A4" s="1"/>
      <c r="B4" s="9" t="s">
        <v>9</v>
      </c>
      <c r="C4" s="10" t="s">
        <v>10</v>
      </c>
      <c r="D4" s="11" t="s">
        <v>11</v>
      </c>
      <c r="E4" s="288" t="s">
        <v>12</v>
      </c>
      <c r="F4" s="1" t="s">
        <v>13</v>
      </c>
      <c r="G4" s="1" t="s">
        <v>14</v>
      </c>
      <c r="H4" s="1" t="s">
        <v>15</v>
      </c>
      <c r="I4" s="1" t="s">
        <v>16</v>
      </c>
      <c r="J4" s="1" t="s">
        <v>17</v>
      </c>
      <c r="K4" s="1" t="s">
        <v>18</v>
      </c>
      <c r="L4" s="1" t="s">
        <v>19</v>
      </c>
    </row>
    <row r="5" spans="1:19" ht="18.75" customHeight="1" thickBot="1">
      <c r="A5" s="456">
        <v>1</v>
      </c>
      <c r="B5" s="14" t="s">
        <v>20</v>
      </c>
      <c r="C5" s="15"/>
      <c r="D5" s="15"/>
      <c r="E5" s="81"/>
      <c r="F5" s="1" t="s">
        <v>21</v>
      </c>
      <c r="G5" s="1" t="s">
        <v>22</v>
      </c>
      <c r="H5" s="1" t="s">
        <v>23</v>
      </c>
      <c r="I5" s="1" t="s">
        <v>24</v>
      </c>
      <c r="J5" s="1" t="s">
        <v>25</v>
      </c>
      <c r="K5" s="1" t="s">
        <v>26</v>
      </c>
      <c r="L5" s="1" t="s">
        <v>27</v>
      </c>
    </row>
    <row r="6" spans="1:19" ht="18" thickBot="1">
      <c r="A6" s="455" t="s">
        <v>1029</v>
      </c>
      <c r="B6" s="17"/>
      <c r="C6" s="18" t="s">
        <v>28</v>
      </c>
      <c r="D6" s="19"/>
      <c r="E6" s="81" t="s">
        <v>918</v>
      </c>
      <c r="F6" s="1" t="s">
        <v>30</v>
      </c>
      <c r="G6" s="1" t="s">
        <v>31</v>
      </c>
      <c r="H6" s="1" t="s">
        <v>755</v>
      </c>
      <c r="I6" s="1" t="s">
        <v>33</v>
      </c>
      <c r="J6" s="1" t="s">
        <v>34</v>
      </c>
      <c r="K6" s="1" t="s">
        <v>35</v>
      </c>
      <c r="L6" s="1" t="s">
        <v>32</v>
      </c>
    </row>
    <row r="7" spans="1:19" ht="18" thickBot="1">
      <c r="A7" s="455" t="s">
        <v>1030</v>
      </c>
      <c r="B7" s="17"/>
      <c r="C7" s="18" t="s">
        <v>36</v>
      </c>
      <c r="D7" s="19"/>
      <c r="E7" s="121" t="s">
        <v>919</v>
      </c>
      <c r="F7" s="1"/>
      <c r="G7" s="1" t="s">
        <v>37</v>
      </c>
      <c r="H7" s="1" t="s">
        <v>32</v>
      </c>
      <c r="I7" s="1"/>
      <c r="J7" s="1" t="s">
        <v>38</v>
      </c>
      <c r="K7" s="1" t="s">
        <v>39</v>
      </c>
      <c r="L7" s="1"/>
    </row>
    <row r="8" spans="1:19" ht="18" customHeight="1" thickBot="1">
      <c r="A8" s="455" t="s">
        <v>1031</v>
      </c>
      <c r="B8" s="17"/>
      <c r="C8" s="18" t="s">
        <v>40</v>
      </c>
      <c r="D8" s="19"/>
      <c r="E8" s="26" t="s">
        <v>41</v>
      </c>
      <c r="F8" s="1"/>
      <c r="G8" s="1" t="s">
        <v>42</v>
      </c>
      <c r="H8" s="1"/>
      <c r="I8" s="1"/>
      <c r="J8" s="1"/>
      <c r="K8" s="1" t="s">
        <v>43</v>
      </c>
      <c r="L8" s="1"/>
    </row>
    <row r="9" spans="1:19" ht="55.5" customHeight="1" thickBot="1">
      <c r="A9" s="455" t="s">
        <v>1032</v>
      </c>
      <c r="B9" s="17"/>
      <c r="C9" s="18" t="s">
        <v>44</v>
      </c>
      <c r="D9" s="19"/>
      <c r="E9" s="26" t="s">
        <v>920</v>
      </c>
      <c r="F9" s="1"/>
      <c r="G9" s="1" t="s">
        <v>45</v>
      </c>
      <c r="H9" s="1"/>
      <c r="I9" s="1"/>
      <c r="J9" s="1"/>
      <c r="K9" s="1" t="s">
        <v>46</v>
      </c>
      <c r="L9" s="1"/>
    </row>
    <row r="10" spans="1:19" ht="18" customHeight="1" thickBot="1">
      <c r="A10" s="455" t="s">
        <v>1033</v>
      </c>
      <c r="B10" s="17"/>
      <c r="C10" s="18" t="s">
        <v>47</v>
      </c>
      <c r="D10" s="22" t="s">
        <v>21</v>
      </c>
      <c r="E10" s="289"/>
      <c r="F10" s="1"/>
      <c r="G10" s="1" t="s">
        <v>48</v>
      </c>
      <c r="H10" s="1"/>
      <c r="I10" s="1"/>
      <c r="J10" s="1"/>
      <c r="K10" s="1" t="s">
        <v>49</v>
      </c>
      <c r="L10" s="1"/>
    </row>
    <row r="11" spans="1:19" ht="65.25" customHeight="1" thickBot="1">
      <c r="A11" s="455" t="s">
        <v>1034</v>
      </c>
      <c r="B11" s="17"/>
      <c r="C11" s="18" t="s">
        <v>3</v>
      </c>
      <c r="D11" s="22" t="s">
        <v>37</v>
      </c>
      <c r="E11" s="470" t="s">
        <v>921</v>
      </c>
      <c r="F11" s="432"/>
      <c r="K11" s="1" t="s">
        <v>50</v>
      </c>
    </row>
    <row r="12" spans="1:19" ht="37.5" customHeight="1" thickBot="1">
      <c r="A12" s="452" t="s">
        <v>1035</v>
      </c>
      <c r="B12" s="17"/>
      <c r="C12" s="18" t="s">
        <v>51</v>
      </c>
      <c r="D12" s="19"/>
      <c r="E12" s="433" t="s">
        <v>1093</v>
      </c>
    </row>
    <row r="13" spans="1:19" ht="37.5" customHeight="1" thickBot="1">
      <c r="A13" s="452" t="s">
        <v>1036</v>
      </c>
      <c r="B13" s="26"/>
      <c r="C13" s="18" t="s">
        <v>53</v>
      </c>
      <c r="D13" s="22" t="s">
        <v>264</v>
      </c>
      <c r="E13" s="26"/>
      <c r="F13" s="28"/>
      <c r="G13" s="28"/>
      <c r="H13" s="28"/>
      <c r="I13" s="28"/>
      <c r="J13" s="28"/>
      <c r="K13" s="28"/>
      <c r="L13" s="28"/>
    </row>
    <row r="14" spans="1:19" ht="18.75" customHeight="1" thickBot="1">
      <c r="A14" s="453" t="s">
        <v>1037</v>
      </c>
      <c r="B14" s="29" t="s">
        <v>55</v>
      </c>
      <c r="C14" s="16"/>
      <c r="D14" s="16"/>
      <c r="E14" s="81"/>
      <c r="F14" s="28"/>
      <c r="G14" s="30"/>
      <c r="H14" s="31"/>
      <c r="I14" s="31"/>
      <c r="J14" s="31"/>
      <c r="K14" s="32"/>
      <c r="L14" s="32"/>
    </row>
    <row r="15" spans="1:19" ht="57" customHeight="1" thickBot="1">
      <c r="A15" s="452" t="s">
        <v>1038</v>
      </c>
      <c r="B15" s="17"/>
      <c r="C15" s="33" t="s">
        <v>56</v>
      </c>
      <c r="D15" s="19"/>
      <c r="E15" s="290" t="s">
        <v>922</v>
      </c>
      <c r="F15" s="31"/>
      <c r="G15" s="36"/>
      <c r="H15" s="36"/>
      <c r="I15" s="36"/>
      <c r="J15" s="36"/>
      <c r="K15" s="36"/>
      <c r="L15" s="36"/>
    </row>
    <row r="16" spans="1:19" ht="37.5" customHeight="1" thickBot="1">
      <c r="A16" s="452" t="s">
        <v>1039</v>
      </c>
      <c r="B16" s="17"/>
      <c r="C16" s="37" t="s">
        <v>57</v>
      </c>
      <c r="D16" s="38"/>
      <c r="E16" s="291" t="s">
        <v>61</v>
      </c>
      <c r="F16" s="31"/>
      <c r="G16" s="31"/>
      <c r="H16" s="31"/>
      <c r="I16" s="31"/>
      <c r="J16" s="31"/>
      <c r="K16" s="31"/>
      <c r="L16" s="31"/>
    </row>
    <row r="17" spans="1:12" ht="18.75" customHeight="1" thickBot="1">
      <c r="A17" s="452" t="s">
        <v>1040</v>
      </c>
      <c r="B17" s="17"/>
      <c r="C17" s="33" t="s">
        <v>59</v>
      </c>
      <c r="D17" s="19"/>
      <c r="E17" s="76"/>
      <c r="F17" s="31"/>
      <c r="G17" s="31"/>
      <c r="H17" s="31"/>
      <c r="I17" s="31"/>
      <c r="J17" s="31"/>
      <c r="K17" s="31"/>
      <c r="L17" s="31"/>
    </row>
    <row r="18" spans="1:12" ht="18.75" customHeight="1" thickBot="1">
      <c r="A18" s="452" t="s">
        <v>1041</v>
      </c>
      <c r="B18" s="17"/>
      <c r="C18" s="41" t="s">
        <v>60</v>
      </c>
      <c r="D18" s="19"/>
      <c r="E18" s="81" t="s">
        <v>61</v>
      </c>
      <c r="F18" s="30"/>
      <c r="G18" s="31"/>
      <c r="H18" s="31"/>
      <c r="I18" s="31"/>
      <c r="J18" s="31"/>
      <c r="K18" s="31"/>
      <c r="L18" s="31"/>
    </row>
    <row r="19" spans="1:12" ht="18.75" customHeight="1" thickBot="1">
      <c r="A19" s="452" t="s">
        <v>1042</v>
      </c>
      <c r="B19" s="17"/>
      <c r="C19" s="41" t="s">
        <v>62</v>
      </c>
      <c r="D19" s="19"/>
      <c r="E19" s="81" t="s">
        <v>61</v>
      </c>
      <c r="F19" s="31"/>
      <c r="G19" s="36"/>
      <c r="H19" s="36"/>
      <c r="I19" s="36"/>
      <c r="J19" s="36"/>
      <c r="K19" s="36"/>
      <c r="L19" s="36"/>
    </row>
    <row r="20" spans="1:12" ht="18.75" customHeight="1" thickBot="1">
      <c r="A20" s="452" t="s">
        <v>1043</v>
      </c>
      <c r="B20" s="17"/>
      <c r="C20" s="41" t="s">
        <v>64</v>
      </c>
      <c r="D20" s="19"/>
      <c r="E20" s="81" t="s">
        <v>61</v>
      </c>
      <c r="F20" s="31"/>
      <c r="G20" s="36"/>
      <c r="H20" s="36"/>
      <c r="I20" s="36"/>
      <c r="J20" s="36"/>
      <c r="K20" s="36"/>
      <c r="L20" s="36"/>
    </row>
    <row r="21" spans="1:12" ht="18.75" customHeight="1" thickBot="1">
      <c r="A21" s="452" t="s">
        <v>1044</v>
      </c>
      <c r="B21" s="17"/>
      <c r="C21" s="41" t="s">
        <v>66</v>
      </c>
      <c r="D21" s="19"/>
      <c r="E21" s="81" t="s">
        <v>61</v>
      </c>
      <c r="F21" s="31"/>
      <c r="G21" s="36"/>
      <c r="H21" s="36"/>
      <c r="I21" s="36"/>
      <c r="J21" s="36"/>
      <c r="K21" s="36"/>
      <c r="L21" s="36"/>
    </row>
    <row r="22" spans="1:12" ht="18.75" customHeight="1" thickBot="1">
      <c r="A22" s="452" t="s">
        <v>1045</v>
      </c>
      <c r="B22" s="17"/>
      <c r="C22" s="41" t="s">
        <v>67</v>
      </c>
      <c r="D22" s="19"/>
      <c r="E22" s="81" t="s">
        <v>61</v>
      </c>
      <c r="F22" s="31"/>
      <c r="G22" s="36"/>
      <c r="H22" s="36"/>
      <c r="I22" s="36"/>
      <c r="J22" s="36"/>
      <c r="K22" s="36"/>
      <c r="L22" s="36"/>
    </row>
    <row r="23" spans="1:12" ht="18.75" customHeight="1" thickBot="1">
      <c r="A23" s="452" t="s">
        <v>1046</v>
      </c>
      <c r="B23" s="17"/>
      <c r="C23" s="18" t="s">
        <v>68</v>
      </c>
      <c r="D23" s="19"/>
      <c r="E23" s="281"/>
      <c r="F23" s="31"/>
      <c r="G23" s="31"/>
      <c r="H23" s="31"/>
      <c r="I23" s="31"/>
      <c r="J23" s="31"/>
      <c r="K23" s="31"/>
      <c r="L23" s="31"/>
    </row>
    <row r="24" spans="1:12" ht="33" customHeight="1" thickBot="1">
      <c r="A24" s="452" t="s">
        <v>1047</v>
      </c>
      <c r="B24" s="17"/>
      <c r="C24" s="41" t="s">
        <v>69</v>
      </c>
      <c r="D24" s="44" t="s">
        <v>21</v>
      </c>
      <c r="E24" s="19"/>
      <c r="F24" s="31"/>
      <c r="G24" s="31"/>
      <c r="H24" s="31"/>
      <c r="I24" s="31"/>
      <c r="J24" s="31"/>
      <c r="K24" s="31"/>
      <c r="L24" s="31"/>
    </row>
    <row r="25" spans="1:12" ht="18.75" customHeight="1" thickBot="1">
      <c r="A25" s="452" t="s">
        <v>1048</v>
      </c>
      <c r="B25" s="17"/>
      <c r="C25" s="41" t="s">
        <v>70</v>
      </c>
      <c r="D25" s="19"/>
      <c r="E25" s="81" t="s">
        <v>572</v>
      </c>
      <c r="F25" s="31"/>
      <c r="G25" s="36"/>
      <c r="H25" s="36"/>
      <c r="I25" s="36"/>
      <c r="J25" s="36"/>
      <c r="K25" s="36"/>
      <c r="L25" s="36"/>
    </row>
    <row r="26" spans="1:12" ht="37.5" customHeight="1" thickBot="1">
      <c r="A26" s="452" t="s">
        <v>1049</v>
      </c>
      <c r="B26" s="17"/>
      <c r="C26" s="18" t="s">
        <v>5</v>
      </c>
      <c r="D26" s="22" t="s">
        <v>71</v>
      </c>
      <c r="E26" s="81" t="s">
        <v>72</v>
      </c>
      <c r="F26" s="31"/>
      <c r="G26" s="36"/>
      <c r="H26" s="36"/>
      <c r="I26" s="36"/>
      <c r="J26" s="36"/>
      <c r="K26" s="36"/>
      <c r="L26" s="36"/>
    </row>
    <row r="27" spans="1:12" ht="18.75" customHeight="1" thickBot="1">
      <c r="A27" s="452" t="s">
        <v>1050</v>
      </c>
      <c r="B27" s="17"/>
      <c r="C27" s="18" t="s">
        <v>73</v>
      </c>
      <c r="D27" s="19"/>
      <c r="E27" s="281"/>
      <c r="F27" s="31"/>
      <c r="G27" s="36"/>
      <c r="H27" s="36"/>
      <c r="I27" s="36"/>
      <c r="J27" s="36"/>
      <c r="K27" s="36"/>
      <c r="L27" s="36"/>
    </row>
    <row r="28" spans="1:12" ht="18.75" customHeight="1" thickBot="1">
      <c r="A28" s="452" t="s">
        <v>1051</v>
      </c>
      <c r="B28" s="17"/>
      <c r="C28" s="41" t="s">
        <v>74</v>
      </c>
      <c r="D28" s="19"/>
      <c r="E28" s="81" t="s">
        <v>75</v>
      </c>
      <c r="F28" s="31"/>
      <c r="G28" s="31"/>
      <c r="H28" s="31"/>
      <c r="I28" s="31"/>
      <c r="J28" s="31"/>
      <c r="K28" s="31"/>
      <c r="L28" s="31"/>
    </row>
    <row r="29" spans="1:12" ht="18.75" customHeight="1" thickBot="1">
      <c r="A29" s="452" t="s">
        <v>1052</v>
      </c>
      <c r="B29" s="17"/>
      <c r="C29" s="41" t="s">
        <v>76</v>
      </c>
      <c r="D29" s="19"/>
      <c r="E29" s="81" t="s">
        <v>61</v>
      </c>
      <c r="F29" s="31"/>
      <c r="G29" s="46"/>
      <c r="H29" s="46"/>
      <c r="I29" s="46"/>
      <c r="J29" s="46"/>
      <c r="K29" s="46"/>
      <c r="L29" s="46"/>
    </row>
    <row r="30" spans="1:12" ht="18" customHeight="1" thickBot="1">
      <c r="A30" s="452" t="s">
        <v>1053</v>
      </c>
      <c r="B30" s="17"/>
      <c r="C30" s="41" t="s">
        <v>78</v>
      </c>
      <c r="D30" s="19"/>
      <c r="E30" s="292" t="s">
        <v>61</v>
      </c>
      <c r="F30" s="31"/>
      <c r="G30" s="36"/>
      <c r="H30" s="36"/>
      <c r="I30" s="36"/>
      <c r="J30" s="36"/>
      <c r="K30" s="36"/>
      <c r="L30" s="36"/>
    </row>
    <row r="31" spans="1:12" ht="18.75" customHeight="1" thickBot="1">
      <c r="A31" s="452" t="s">
        <v>1054</v>
      </c>
      <c r="B31" s="17"/>
      <c r="C31" s="41" t="s">
        <v>79</v>
      </c>
      <c r="D31" s="48"/>
      <c r="E31" s="293" t="s">
        <v>61</v>
      </c>
      <c r="F31" s="31"/>
      <c r="G31" s="31"/>
      <c r="H31" s="31"/>
      <c r="I31" s="31"/>
      <c r="J31" s="31"/>
      <c r="K31" s="31"/>
      <c r="L31" s="31"/>
    </row>
    <row r="32" spans="1:12" ht="18.75" customHeight="1" thickBot="1">
      <c r="A32" s="452" t="s">
        <v>1055</v>
      </c>
      <c r="B32" s="17"/>
      <c r="C32" s="41" t="s">
        <v>81</v>
      </c>
      <c r="D32" s="50"/>
      <c r="E32" s="81" t="s">
        <v>61</v>
      </c>
      <c r="F32" s="31"/>
      <c r="G32" s="31"/>
      <c r="H32" s="31"/>
      <c r="I32" s="36"/>
      <c r="J32" s="36"/>
      <c r="K32" s="36"/>
      <c r="L32" s="36"/>
    </row>
    <row r="33" spans="1:12" ht="18.75" customHeight="1" thickBot="1">
      <c r="A33" s="453" t="s">
        <v>1056</v>
      </c>
      <c r="B33" s="14" t="s">
        <v>82</v>
      </c>
      <c r="C33" s="15"/>
      <c r="D33" s="15"/>
      <c r="E33" s="81"/>
      <c r="F33" s="31"/>
      <c r="G33" s="31"/>
      <c r="H33" s="31"/>
      <c r="I33" s="31"/>
      <c r="J33" s="31"/>
      <c r="K33" s="31"/>
      <c r="L33" s="31"/>
    </row>
    <row r="34" spans="1:12" ht="56.25" customHeight="1" thickBot="1">
      <c r="A34" s="452" t="s">
        <v>1057</v>
      </c>
      <c r="B34" s="17"/>
      <c r="C34" s="18" t="s">
        <v>6</v>
      </c>
      <c r="D34" s="22" t="s">
        <v>38</v>
      </c>
      <c r="E34" s="281"/>
      <c r="F34" s="31"/>
      <c r="G34" s="31"/>
      <c r="H34" s="31"/>
      <c r="I34" s="36"/>
      <c r="J34" s="36"/>
      <c r="K34" s="36"/>
      <c r="L34" s="36"/>
    </row>
    <row r="35" spans="1:12" ht="30" customHeight="1" thickBot="1">
      <c r="A35" s="452" t="s">
        <v>1058</v>
      </c>
      <c r="B35" s="17"/>
      <c r="C35" s="18" t="s">
        <v>83</v>
      </c>
      <c r="D35" s="51"/>
      <c r="E35" s="81" t="s">
        <v>84</v>
      </c>
      <c r="F35" s="31"/>
      <c r="G35" s="31"/>
      <c r="H35" s="31"/>
      <c r="I35" s="31"/>
      <c r="J35" s="31"/>
      <c r="K35" s="31"/>
      <c r="L35" s="31"/>
    </row>
    <row r="36" spans="1:12" ht="112.5" customHeight="1" thickBot="1">
      <c r="A36" s="452" t="s">
        <v>1059</v>
      </c>
      <c r="B36" s="17"/>
      <c r="C36" s="18" t="s">
        <v>85</v>
      </c>
      <c r="D36" s="51"/>
      <c r="E36" s="81" t="s">
        <v>86</v>
      </c>
      <c r="F36" s="31"/>
      <c r="G36" s="36"/>
      <c r="H36" s="36"/>
      <c r="I36" s="36"/>
      <c r="J36" s="36"/>
      <c r="K36" s="36"/>
      <c r="L36" s="36"/>
    </row>
    <row r="37" spans="1:12" ht="18.75" customHeight="1" thickBot="1">
      <c r="A37" s="452" t="s">
        <v>1060</v>
      </c>
      <c r="B37" s="17"/>
      <c r="C37" s="37" t="s">
        <v>87</v>
      </c>
      <c r="D37" s="51"/>
      <c r="E37" s="77" t="s">
        <v>923</v>
      </c>
      <c r="F37" s="46"/>
      <c r="G37" s="31"/>
      <c r="H37" s="31"/>
      <c r="I37" s="31"/>
      <c r="J37" s="31"/>
      <c r="K37" s="31"/>
      <c r="L37" s="31"/>
    </row>
    <row r="38" spans="1:12" ht="18" thickBot="1">
      <c r="A38" s="453" t="s">
        <v>1061</v>
      </c>
      <c r="B38" s="14" t="s">
        <v>88</v>
      </c>
      <c r="C38" s="15"/>
      <c r="D38" s="15"/>
      <c r="E38" s="294"/>
      <c r="F38" s="46"/>
      <c r="G38" s="31"/>
      <c r="H38" s="31"/>
      <c r="I38" s="31"/>
      <c r="J38" s="31"/>
      <c r="K38" s="31"/>
      <c r="L38" s="31"/>
    </row>
    <row r="39" spans="1:12" ht="18.75" customHeight="1" thickBot="1">
      <c r="A39" s="452" t="s">
        <v>1062</v>
      </c>
      <c r="B39" s="17"/>
      <c r="C39" s="18" t="s">
        <v>89</v>
      </c>
      <c r="D39" s="55"/>
      <c r="E39" s="81" t="s">
        <v>924</v>
      </c>
      <c r="F39" s="31"/>
      <c r="G39" s="36"/>
      <c r="H39" s="36"/>
      <c r="I39" s="36"/>
      <c r="J39" s="36"/>
      <c r="K39" s="36"/>
      <c r="L39" s="36"/>
    </row>
    <row r="40" spans="1:12" ht="113.25" customHeight="1" thickBot="1">
      <c r="A40" s="452" t="s">
        <v>1063</v>
      </c>
      <c r="B40" s="17"/>
      <c r="C40" s="18" t="s">
        <v>91</v>
      </c>
      <c r="D40" s="55"/>
      <c r="E40" s="81" t="s">
        <v>998</v>
      </c>
      <c r="F40" s="31"/>
      <c r="G40" s="36"/>
      <c r="H40" s="36"/>
      <c r="I40" s="36"/>
      <c r="J40" s="36"/>
      <c r="K40" s="36"/>
      <c r="L40" s="36"/>
    </row>
    <row r="41" spans="1:12" ht="18.75" customHeight="1" thickBot="1">
      <c r="A41" s="452" t="s">
        <v>1064</v>
      </c>
      <c r="B41" s="17"/>
      <c r="C41" s="41" t="s">
        <v>94</v>
      </c>
      <c r="D41" s="50"/>
      <c r="E41" s="81" t="s">
        <v>77</v>
      </c>
      <c r="F41" s="28"/>
      <c r="G41" s="31"/>
      <c r="H41" s="31"/>
      <c r="I41" s="31"/>
      <c r="J41" s="36"/>
      <c r="K41" s="36"/>
      <c r="L41" s="36"/>
    </row>
    <row r="42" spans="1:12" ht="18.75" customHeight="1" thickBot="1">
      <c r="A42" s="452" t="s">
        <v>1065</v>
      </c>
      <c r="B42" s="17"/>
      <c r="C42" s="41" t="s">
        <v>95</v>
      </c>
      <c r="D42" s="50"/>
      <c r="E42" s="81" t="s">
        <v>77</v>
      </c>
      <c r="F42" s="28"/>
      <c r="G42" s="31"/>
      <c r="H42" s="31"/>
      <c r="I42" s="31"/>
      <c r="J42" s="46"/>
      <c r="K42" s="36"/>
      <c r="L42" s="36"/>
    </row>
    <row r="43" spans="1:12" ht="18.75" customHeight="1" thickBot="1">
      <c r="A43" s="452" t="s">
        <v>1066</v>
      </c>
      <c r="B43" s="17"/>
      <c r="C43" s="41" t="s">
        <v>96</v>
      </c>
      <c r="D43" s="50"/>
      <c r="E43" s="293" t="s">
        <v>77</v>
      </c>
      <c r="F43" s="28"/>
      <c r="G43" s="31"/>
      <c r="H43" s="31"/>
      <c r="I43" s="31"/>
      <c r="J43" s="46"/>
      <c r="K43" s="36"/>
      <c r="L43" s="31"/>
    </row>
    <row r="44" spans="1:12" ht="18.75" customHeight="1" thickBot="1">
      <c r="A44" s="452" t="s">
        <v>1067</v>
      </c>
      <c r="B44" s="17"/>
      <c r="C44" s="41" t="s">
        <v>97</v>
      </c>
      <c r="D44" s="50"/>
      <c r="E44" s="293" t="s">
        <v>77</v>
      </c>
      <c r="F44" s="28"/>
      <c r="G44" s="31"/>
      <c r="H44" s="31"/>
      <c r="I44" s="31"/>
      <c r="J44" s="46"/>
      <c r="K44" s="36"/>
      <c r="L44" s="31"/>
    </row>
    <row r="45" spans="1:12" ht="18.75" customHeight="1" thickBot="1">
      <c r="A45" s="452" t="s">
        <v>1068</v>
      </c>
      <c r="B45" s="60"/>
      <c r="C45" s="18" t="s">
        <v>99</v>
      </c>
      <c r="D45" s="55"/>
      <c r="E45" s="121" t="s">
        <v>100</v>
      </c>
      <c r="J45" s="31"/>
      <c r="K45" s="31"/>
      <c r="L45" s="31"/>
    </row>
    <row r="46" spans="1:12" ht="409.5" customHeight="1" thickBot="1">
      <c r="A46" s="452" t="s">
        <v>1069</v>
      </c>
      <c r="B46" s="17"/>
      <c r="C46" s="18" t="s">
        <v>101</v>
      </c>
      <c r="D46" s="55"/>
      <c r="E46" s="81" t="s">
        <v>925</v>
      </c>
      <c r="F46" s="64"/>
      <c r="G46" s="64"/>
      <c r="H46" s="64"/>
      <c r="I46" s="64"/>
      <c r="J46" s="64"/>
      <c r="K46" s="64"/>
      <c r="L46" s="64"/>
    </row>
    <row r="47" spans="1:12" ht="32.25" customHeight="1" thickBot="1">
      <c r="A47" s="452" t="s">
        <v>1070</v>
      </c>
      <c r="B47" s="17"/>
      <c r="C47" s="18" t="s">
        <v>104</v>
      </c>
      <c r="D47" s="55"/>
      <c r="E47" s="281"/>
      <c r="F47" s="64"/>
      <c r="G47" s="64"/>
      <c r="H47" s="64"/>
      <c r="I47" s="64"/>
      <c r="J47" s="64"/>
      <c r="K47" s="64"/>
      <c r="L47" s="64"/>
    </row>
    <row r="48" spans="1:12" ht="37.5" customHeight="1" thickBot="1">
      <c r="A48" s="452" t="s">
        <v>1071</v>
      </c>
      <c r="B48" s="17"/>
      <c r="C48" s="41" t="s">
        <v>105</v>
      </c>
      <c r="D48" s="22" t="s">
        <v>18</v>
      </c>
      <c r="E48" s="281" t="s">
        <v>106</v>
      </c>
      <c r="F48" s="66"/>
      <c r="G48" s="66"/>
      <c r="H48" s="66"/>
      <c r="I48" s="66"/>
      <c r="J48" s="66"/>
      <c r="K48" s="66"/>
      <c r="L48" s="66"/>
    </row>
    <row r="49" spans="1:12" ht="21.75" customHeight="1" thickBot="1">
      <c r="A49" s="452" t="s">
        <v>1072</v>
      </c>
      <c r="B49" s="17"/>
      <c r="C49" s="41" t="s">
        <v>107</v>
      </c>
      <c r="D49" s="22" t="s">
        <v>19</v>
      </c>
      <c r="E49" s="281"/>
      <c r="F49" s="66"/>
      <c r="G49" s="66"/>
      <c r="H49" s="66"/>
      <c r="I49" s="66"/>
      <c r="J49" s="66"/>
      <c r="K49" s="66"/>
      <c r="L49" s="66"/>
    </row>
    <row r="50" spans="1:12" ht="18" thickBot="1">
      <c r="A50" s="452" t="s">
        <v>1073</v>
      </c>
      <c r="B50" s="67"/>
      <c r="C50" s="18" t="s">
        <v>108</v>
      </c>
      <c r="D50" s="55"/>
      <c r="E50" s="295" t="s">
        <v>926</v>
      </c>
      <c r="F50" s="66"/>
      <c r="G50" s="66"/>
      <c r="H50" s="66"/>
      <c r="I50" s="66"/>
      <c r="J50" s="66"/>
      <c r="K50" s="66"/>
      <c r="L50" s="66"/>
    </row>
    <row r="51" spans="1:12" ht="18" thickBot="1">
      <c r="A51" s="453" t="s">
        <v>1074</v>
      </c>
      <c r="B51" s="14" t="s">
        <v>110</v>
      </c>
      <c r="C51" s="16"/>
      <c r="D51" s="15"/>
      <c r="E51" s="81"/>
      <c r="F51" s="70"/>
      <c r="G51" s="70"/>
      <c r="H51" s="70"/>
      <c r="I51" s="70"/>
      <c r="J51" s="70"/>
      <c r="K51" s="70"/>
      <c r="L51" s="70"/>
    </row>
    <row r="52" spans="1:12" ht="18.75" customHeight="1" thickBot="1">
      <c r="A52" s="452" t="s">
        <v>1075</v>
      </c>
      <c r="B52" s="17"/>
      <c r="C52" s="18" t="s">
        <v>111</v>
      </c>
      <c r="D52" s="55"/>
      <c r="E52" s="81" t="s">
        <v>771</v>
      </c>
      <c r="F52" s="31"/>
      <c r="G52" s="32"/>
      <c r="H52" s="32"/>
      <c r="I52" s="32"/>
      <c r="J52" s="32"/>
      <c r="K52" s="32"/>
      <c r="L52" s="32"/>
    </row>
    <row r="53" spans="1:12" ht="18" thickBot="1">
      <c r="A53" s="452" t="s">
        <v>1076</v>
      </c>
      <c r="B53" s="17"/>
      <c r="C53" s="18" t="s">
        <v>113</v>
      </c>
      <c r="D53" s="55"/>
      <c r="E53" s="81" t="s">
        <v>927</v>
      </c>
      <c r="F53" s="31"/>
      <c r="G53" s="36"/>
      <c r="H53" s="36"/>
      <c r="I53" s="36"/>
      <c r="J53" s="36"/>
      <c r="K53" s="31"/>
      <c r="L53" s="36"/>
    </row>
    <row r="54" spans="1:12" ht="18.75" customHeight="1" thickBot="1">
      <c r="A54" s="452"/>
      <c r="B54" s="17"/>
      <c r="C54" s="18" t="s">
        <v>115</v>
      </c>
      <c r="D54" s="55"/>
      <c r="E54" s="281"/>
      <c r="F54" s="31"/>
      <c r="H54" s="36"/>
      <c r="J54" s="36"/>
      <c r="K54" s="31"/>
      <c r="L54" s="36"/>
    </row>
    <row r="55" spans="1:12" ht="18.75" customHeight="1">
      <c r="A55" s="452" t="s">
        <v>1077</v>
      </c>
      <c r="B55" s="17"/>
      <c r="C55" s="618" t="s">
        <v>116</v>
      </c>
      <c r="D55" s="71"/>
      <c r="E55" s="80" t="s">
        <v>774</v>
      </c>
      <c r="F55" s="31"/>
      <c r="H55" s="36"/>
      <c r="J55" s="36"/>
      <c r="K55" s="31"/>
      <c r="L55" s="36"/>
    </row>
    <row r="56" spans="1:12" ht="18.75" customHeight="1" thickBot="1">
      <c r="B56" s="17"/>
      <c r="C56" s="619"/>
      <c r="D56" s="73"/>
      <c r="E56" s="77"/>
      <c r="F56" s="31"/>
      <c r="H56" s="36"/>
      <c r="J56" s="36"/>
      <c r="K56" s="31"/>
      <c r="L56" s="36"/>
    </row>
    <row r="57" spans="1:12" ht="18.75" customHeight="1">
      <c r="A57" s="452" t="s">
        <v>1078</v>
      </c>
      <c r="B57" s="17"/>
      <c r="C57" s="611" t="s">
        <v>128</v>
      </c>
      <c r="D57" s="616"/>
      <c r="E57" s="74" t="s">
        <v>774</v>
      </c>
      <c r="F57" s="31"/>
      <c r="G57" s="36"/>
      <c r="H57" s="36"/>
      <c r="I57" s="36"/>
      <c r="J57" s="36"/>
      <c r="K57" s="31"/>
      <c r="L57" s="36"/>
    </row>
    <row r="58" spans="1:12" ht="18.75" customHeight="1" thickBot="1">
      <c r="B58" s="17"/>
      <c r="C58" s="612"/>
      <c r="D58" s="617"/>
      <c r="E58" s="75"/>
      <c r="F58" s="31"/>
      <c r="G58" s="36"/>
      <c r="H58" s="36"/>
      <c r="I58" s="36"/>
      <c r="J58" s="36"/>
      <c r="K58" s="31"/>
      <c r="L58" s="36"/>
    </row>
    <row r="59" spans="1:12" ht="18.75" customHeight="1" thickBot="1">
      <c r="A59" s="454"/>
      <c r="B59" s="17"/>
      <c r="C59" s="33" t="s">
        <v>132</v>
      </c>
      <c r="D59" s="19"/>
      <c r="E59" s="76"/>
      <c r="F59" s="296"/>
      <c r="G59" s="36"/>
      <c r="H59" s="36"/>
      <c r="I59" s="31"/>
      <c r="J59" s="31"/>
      <c r="K59" s="31"/>
      <c r="L59" s="36"/>
    </row>
    <row r="60" spans="1:12" ht="18.75" customHeight="1">
      <c r="A60" s="452" t="s">
        <v>1079</v>
      </c>
      <c r="B60" s="17"/>
      <c r="C60" s="624" t="s">
        <v>133</v>
      </c>
      <c r="D60" s="57"/>
      <c r="E60" s="77" t="s">
        <v>774</v>
      </c>
      <c r="F60" s="296"/>
      <c r="G60" s="36"/>
      <c r="H60" s="36"/>
      <c r="I60" s="31"/>
      <c r="J60" s="31"/>
      <c r="K60" s="31"/>
      <c r="L60" s="36"/>
    </row>
    <row r="61" spans="1:12" ht="18.75" customHeight="1" thickBot="1">
      <c r="A61" s="452"/>
      <c r="B61" s="17"/>
      <c r="C61" s="625"/>
      <c r="D61" s="57"/>
      <c r="E61" s="26"/>
      <c r="F61" s="296"/>
      <c r="G61" s="36"/>
      <c r="H61" s="36"/>
      <c r="I61" s="31"/>
      <c r="J61" s="31"/>
      <c r="K61" s="31"/>
      <c r="L61" s="36"/>
    </row>
    <row r="62" spans="1:12" ht="18.75" customHeight="1">
      <c r="A62" s="452" t="s">
        <v>1080</v>
      </c>
      <c r="B62" s="17"/>
      <c r="C62" s="624" t="s">
        <v>137</v>
      </c>
      <c r="D62" s="61"/>
      <c r="E62" s="80" t="s">
        <v>774</v>
      </c>
      <c r="F62" s="296"/>
      <c r="G62" s="36"/>
      <c r="H62" s="36"/>
      <c r="I62" s="31"/>
      <c r="J62" s="31"/>
      <c r="K62" s="31"/>
      <c r="L62" s="36"/>
    </row>
    <row r="63" spans="1:12" ht="18.75" customHeight="1" thickBot="1">
      <c r="B63" s="17"/>
      <c r="C63" s="625"/>
      <c r="D63" s="55"/>
      <c r="E63" s="81"/>
      <c r="F63" s="31"/>
      <c r="G63" s="36"/>
      <c r="H63" s="36"/>
      <c r="I63" s="36"/>
      <c r="J63" s="36"/>
      <c r="K63" s="31"/>
      <c r="L63" s="36"/>
    </row>
    <row r="64" spans="1:12" ht="37.5" customHeight="1">
      <c r="A64" s="452" t="s">
        <v>1081</v>
      </c>
      <c r="B64" s="82"/>
      <c r="C64" s="618" t="s">
        <v>143</v>
      </c>
      <c r="D64" s="620"/>
      <c r="E64" s="622" t="s">
        <v>594</v>
      </c>
    </row>
    <row r="65" spans="1:15" ht="18.75" customHeight="1" thickBot="1">
      <c r="B65" s="17"/>
      <c r="C65" s="619"/>
      <c r="D65" s="621"/>
      <c r="E65" s="623"/>
    </row>
    <row r="66" spans="1:15" ht="21.75" customHeight="1" thickBot="1">
      <c r="A66" s="453" t="s">
        <v>1082</v>
      </c>
      <c r="B66" s="84" t="s">
        <v>145</v>
      </c>
      <c r="C66" s="85"/>
      <c r="D66" s="86"/>
      <c r="E66" s="87"/>
    </row>
    <row r="67" spans="1:15" ht="168.75" customHeight="1">
      <c r="A67" s="452" t="s">
        <v>1083</v>
      </c>
      <c r="B67" s="17"/>
      <c r="C67" s="611" t="s">
        <v>146</v>
      </c>
      <c r="D67" s="259"/>
      <c r="E67" s="72" t="s">
        <v>928</v>
      </c>
      <c r="F67" s="24"/>
    </row>
    <row r="68" spans="1:15" ht="18.75" customHeight="1">
      <c r="B68" s="17"/>
      <c r="C68" s="612"/>
      <c r="D68" s="259"/>
      <c r="E68" s="263"/>
      <c r="F68" s="24"/>
    </row>
    <row r="69" spans="1:15" ht="34.5">
      <c r="B69" s="17"/>
      <c r="C69" s="612"/>
      <c r="D69" s="259"/>
      <c r="E69" s="102" t="s">
        <v>222</v>
      </c>
      <c r="M69" s="101"/>
      <c r="N69" s="101"/>
      <c r="O69" s="101"/>
    </row>
    <row r="70" spans="1:15" ht="18.75" customHeight="1" thickBot="1">
      <c r="A70" s="452"/>
      <c r="B70" s="17"/>
      <c r="C70" s="613"/>
      <c r="D70" s="50"/>
      <c r="E70" s="102"/>
    </row>
    <row r="71" spans="1:15" ht="37.5" customHeight="1" thickBot="1">
      <c r="A71" s="452" t="s">
        <v>1084</v>
      </c>
      <c r="B71" s="119"/>
      <c r="C71" s="120" t="s">
        <v>225</v>
      </c>
      <c r="D71" s="50"/>
      <c r="E71" s="284" t="s">
        <v>311</v>
      </c>
    </row>
    <row r="72" spans="1:15" ht="37.5" customHeight="1" thickBot="1">
      <c r="A72" s="452" t="s">
        <v>1085</v>
      </c>
      <c r="B72" s="119"/>
      <c r="C72" s="123" t="s">
        <v>227</v>
      </c>
      <c r="D72" s="279"/>
      <c r="E72" s="26" t="s">
        <v>23</v>
      </c>
    </row>
    <row r="73" spans="1:15" ht="37.5" customHeight="1" thickBot="1">
      <c r="A73" s="452" t="s">
        <v>1086</v>
      </c>
      <c r="B73" s="125"/>
      <c r="C73" s="37" t="s">
        <v>229</v>
      </c>
      <c r="D73" s="281"/>
      <c r="E73" s="26" t="s">
        <v>23</v>
      </c>
    </row>
    <row r="74" spans="1:15" ht="56.25" customHeight="1" thickBot="1">
      <c r="A74" s="452" t="s">
        <v>1087</v>
      </c>
      <c r="B74" s="60"/>
      <c r="C74" s="33" t="s">
        <v>231</v>
      </c>
      <c r="D74" s="282"/>
      <c r="E74" s="284" t="s">
        <v>929</v>
      </c>
    </row>
    <row r="75" spans="1:15" ht="36.75" customHeight="1" thickBot="1">
      <c r="A75" s="453" t="s">
        <v>1088</v>
      </c>
      <c r="B75" s="72" t="s">
        <v>233</v>
      </c>
      <c r="C75" s="130"/>
      <c r="D75" s="130"/>
      <c r="E75" s="328"/>
    </row>
    <row r="76" spans="1:15" ht="75" customHeight="1" thickBot="1">
      <c r="A76" s="452" t="s">
        <v>1089</v>
      </c>
      <c r="B76" s="24"/>
      <c r="C76" s="33" t="s">
        <v>235</v>
      </c>
      <c r="D76" s="19"/>
      <c r="E76" s="284" t="s">
        <v>930</v>
      </c>
    </row>
    <row r="77" spans="1:15" ht="75" customHeight="1" thickBot="1">
      <c r="A77" s="452" t="s">
        <v>1090</v>
      </c>
      <c r="B77" s="29"/>
      <c r="C77" s="33" t="s">
        <v>240</v>
      </c>
      <c r="D77" s="55"/>
      <c r="E77" s="81" t="s">
        <v>931</v>
      </c>
    </row>
    <row r="78" spans="1:15" ht="18.75" customHeight="1" thickBot="1">
      <c r="A78" s="452" t="s">
        <v>1091</v>
      </c>
      <c r="B78" s="17"/>
      <c r="C78" s="33" t="s">
        <v>244</v>
      </c>
      <c r="D78" s="55"/>
      <c r="E78" s="81" t="s">
        <v>932</v>
      </c>
    </row>
    <row r="79" spans="1:15" ht="288" customHeight="1" thickBot="1">
      <c r="A79" s="452" t="s">
        <v>1092</v>
      </c>
      <c r="B79" s="26"/>
      <c r="C79" s="18" t="s">
        <v>250</v>
      </c>
      <c r="D79" s="287"/>
      <c r="E79" s="81" t="s">
        <v>933</v>
      </c>
      <c r="M79" s="319"/>
      <c r="N79" s="133"/>
    </row>
    <row r="80" spans="1:15">
      <c r="A80" s="452"/>
    </row>
    <row r="81" spans="1:1">
      <c r="A81" s="452"/>
    </row>
    <row r="82" spans="1:1">
      <c r="A82" s="452"/>
    </row>
    <row r="83" spans="1:1">
      <c r="A83" s="452"/>
    </row>
    <row r="84" spans="1:1">
      <c r="A84" s="452"/>
    </row>
    <row r="135" spans="6:6" ht="17.25">
      <c r="F135" s="108"/>
    </row>
    <row r="136" spans="6:6" ht="17.25">
      <c r="F136" s="108"/>
    </row>
    <row r="137" spans="6:6" ht="17.25">
      <c r="F137" s="108"/>
    </row>
    <row r="138" spans="6:6" ht="17.25">
      <c r="F138" s="108"/>
    </row>
    <row r="139" spans="6:6" ht="17.25">
      <c r="F139" s="52"/>
    </row>
    <row r="140" spans="6:6" ht="17.25">
      <c r="F140" s="52"/>
    </row>
    <row r="141" spans="6:6" ht="17.25">
      <c r="F141" s="108"/>
    </row>
    <row r="142" spans="6:6" ht="17.25">
      <c r="F142" s="108"/>
    </row>
    <row r="143" spans="6:6" ht="17.25">
      <c r="F143" s="108"/>
    </row>
    <row r="144" spans="6:6" ht="17.25">
      <c r="F144" s="108"/>
    </row>
    <row r="145" spans="6:6" ht="17.25">
      <c r="F145" s="52"/>
    </row>
    <row r="146" spans="6:6" ht="17.25">
      <c r="F146" s="52"/>
    </row>
    <row r="147" spans="6:6" ht="17.25">
      <c r="F147" s="108"/>
    </row>
    <row r="148" spans="6:6" ht="17.25">
      <c r="F148" s="108"/>
    </row>
    <row r="149" spans="6:6" ht="17.25">
      <c r="F149" s="108"/>
    </row>
    <row r="150" spans="6:6" ht="17.25">
      <c r="F150" s="108"/>
    </row>
    <row r="151" spans="6:6" ht="17.25">
      <c r="F151" s="52"/>
    </row>
    <row r="152" spans="6:6" ht="17.25">
      <c r="F152" s="52"/>
    </row>
    <row r="153" spans="6:6" ht="17.25">
      <c r="F153" s="108"/>
    </row>
    <row r="154" spans="6:6" ht="17.25">
      <c r="F154" s="108"/>
    </row>
    <row r="155" spans="6:6" ht="17.25">
      <c r="F155" s="108"/>
    </row>
    <row r="156" spans="6:6" ht="17.25">
      <c r="F156" s="108"/>
    </row>
    <row r="157" spans="6:6" ht="17.25">
      <c r="F157" s="52"/>
    </row>
    <row r="158" spans="6:6" ht="17.25">
      <c r="F158" s="52"/>
    </row>
    <row r="159" spans="6:6" ht="17.25">
      <c r="F159" s="108"/>
    </row>
    <row r="160" spans="6:6" ht="17.25">
      <c r="F160" s="108"/>
    </row>
    <row r="161" spans="6:6" ht="17.25">
      <c r="F161" s="108"/>
    </row>
    <row r="162" spans="6:6" ht="17.25">
      <c r="F162" s="108"/>
    </row>
    <row r="163" spans="6:6" ht="17.25">
      <c r="F163" s="52"/>
    </row>
    <row r="164" spans="6:6" ht="17.25">
      <c r="F164" s="52"/>
    </row>
    <row r="165" spans="6:6" ht="17.25">
      <c r="F165" s="108"/>
    </row>
    <row r="166" spans="6:6" ht="17.25">
      <c r="F166" s="108"/>
    </row>
    <row r="167" spans="6:6" ht="17.25">
      <c r="F167" s="108"/>
    </row>
    <row r="168" spans="6:6" ht="17.25">
      <c r="F168" s="108"/>
    </row>
    <row r="169" spans="6:6" ht="17.25">
      <c r="F169" s="52"/>
    </row>
    <row r="170" spans="6:6" ht="17.25">
      <c r="F170" s="52"/>
    </row>
    <row r="171" spans="6:6" ht="17.25">
      <c r="F171" s="108"/>
    </row>
    <row r="172" spans="6:6" ht="17.25">
      <c r="F172" s="108"/>
    </row>
    <row r="173" spans="6:6" ht="17.25">
      <c r="F173" s="108"/>
    </row>
    <row r="174" spans="6:6" ht="17.25">
      <c r="F174" s="108"/>
    </row>
    <row r="175" spans="6:6" ht="17.25">
      <c r="F175" s="52"/>
    </row>
    <row r="176" spans="6:6" ht="17.25">
      <c r="F176" s="52"/>
    </row>
    <row r="177" spans="6:6" ht="17.25">
      <c r="F177" s="108"/>
    </row>
    <row r="178" spans="6:6" ht="17.25">
      <c r="F178" s="108"/>
    </row>
    <row r="179" spans="6:6" ht="17.25">
      <c r="F179" s="108"/>
    </row>
  </sheetData>
  <mergeCells count="10">
    <mergeCell ref="C67:C70"/>
    <mergeCell ref="B3:E3"/>
    <mergeCell ref="C57:C58"/>
    <mergeCell ref="D57:D58"/>
    <mergeCell ref="C64:C65"/>
    <mergeCell ref="D64:D65"/>
    <mergeCell ref="E64:E65"/>
    <mergeCell ref="C55:C56"/>
    <mergeCell ref="C60:C61"/>
    <mergeCell ref="C62:C63"/>
  </mergeCells>
  <phoneticPr fontId="4"/>
  <dataValidations count="7">
    <dataValidation type="list" allowBlank="1" showInputMessage="1" showErrorMessage="1" sqref="D34" xr:uid="{274790C1-50AB-464A-B64B-26B8D1ED995F}">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A3163121-E356-40FB-9E0E-ABE45402DE14}">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8" xr:uid="{E98A7D69-5B8E-4ADD-8E14-5D8D2EF22CAA}">
      <formula1>$K$4:$K$11</formula1>
    </dataValidation>
    <dataValidation type="list" allowBlank="1" showInputMessage="1" showErrorMessage="1" sqref="D26" xr:uid="{8156BE8D-76B3-4994-898B-88F1A01D25A9}">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FDEC4ECE-C15D-481F-9DA7-0BA37BBE7BFA}">
      <formula1>$G$4:$G$10</formula1>
    </dataValidation>
    <dataValidation type="list" allowBlank="1" showInputMessage="1" showErrorMessage="1" sqref="D24 D10" xr:uid="{B5C07490-3CFB-4B43-B8FE-8FF9657D5DB6}">
      <formula1>$F$4:$F$6</formula1>
    </dataValidation>
    <dataValidation type="list" allowBlank="1" showInputMessage="1" showErrorMessage="1" sqref="D13" xr:uid="{2285C325-37E0-4901-9F13-2F85C29A7050}">
      <formula1>$H$4:$H$7</formula1>
    </dataValidation>
  </dataValidations>
  <hyperlinks>
    <hyperlink ref="B51" location="_edn5" display="_edn5" xr:uid="{6E8A88D7-F9EB-4AE1-B4D5-AACF89EA7DC6}"/>
    <hyperlink ref="E11" r:id="rId1" display="https://researchmap.jp/read0043847/" xr:uid="{2ED29542-8CEA-481F-AE43-14C82D649D87}"/>
    <hyperlink ref="E12" r:id="rId2" xr:uid="{6F39CD37-3F83-4E35-8ACE-62815C175B1F}"/>
  </hyperlinks>
  <pageMargins left="0.7" right="0.7" top="0.75" bottom="0.75" header="0.3" footer="0.3"/>
  <pageSetup paperSize="8" scale="67" fitToHeight="0" orientation="landscape" r:id="rId3"/>
  <headerFooter differentFirst="1">
    <oddFooter>&amp;C&amp;P</oddFooter>
    <firstHeader>&amp;R&amp;"ＭＳ 明朝,太字"&amp;24①</firstHeader>
  </headerFooter>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2B37-9C6A-49ED-9A69-6C70BF06E325}">
  <sheetPr>
    <pageSetUpPr fitToPage="1"/>
  </sheetPr>
  <dimension ref="A1:S110"/>
  <sheetViews>
    <sheetView topLeftCell="A12" zoomScaleNormal="100" workbookViewId="0">
      <selection activeCell="A14" sqref="A14"/>
    </sheetView>
  </sheetViews>
  <sheetFormatPr defaultRowHeight="12.75"/>
  <cols>
    <col min="1" max="1" width="9" style="482"/>
    <col min="2" max="2" width="11.875" style="482" customWidth="1"/>
    <col min="3" max="3" width="24.5" style="482" customWidth="1"/>
    <col min="4" max="4" width="14" style="482" customWidth="1"/>
    <col min="5" max="5" width="72.5" style="482" customWidth="1"/>
    <col min="6" max="6" width="31.375" style="482" customWidth="1"/>
    <col min="7" max="7" width="17" style="482" customWidth="1"/>
    <col min="8" max="8" width="15.125" style="482" customWidth="1"/>
    <col min="9" max="9" width="15.375" style="482" customWidth="1"/>
    <col min="10" max="10" width="14.5" style="482" customWidth="1"/>
    <col min="11" max="11" width="24.75" style="482" customWidth="1"/>
    <col min="12" max="12" width="12.125" style="482" customWidth="1"/>
    <col min="13" max="13" width="11.625" style="482" customWidth="1"/>
    <col min="14" max="14" width="13.625" style="482" customWidth="1"/>
    <col min="15" max="15" width="12.375" style="482" customWidth="1"/>
    <col min="16" max="16384" width="9" style="482"/>
  </cols>
  <sheetData>
    <row r="1" spans="1:19" ht="13.5" customHeight="1">
      <c r="D1" s="3" t="s">
        <v>1992</v>
      </c>
      <c r="F1" s="483"/>
      <c r="G1" s="483"/>
      <c r="H1" s="483"/>
      <c r="I1" s="483"/>
      <c r="J1" s="483"/>
      <c r="K1" s="483"/>
      <c r="L1" s="483"/>
    </row>
    <row r="2" spans="1:19" ht="17.25" customHeight="1">
      <c r="C2" s="108"/>
      <c r="D2" s="108"/>
      <c r="E2" s="5" t="s">
        <v>1987</v>
      </c>
      <c r="F2" s="483" t="s">
        <v>0</v>
      </c>
      <c r="G2" s="483"/>
      <c r="H2" s="483"/>
      <c r="I2" s="483"/>
      <c r="J2" s="483"/>
      <c r="K2" s="483"/>
      <c r="L2" s="483"/>
    </row>
    <row r="3" spans="1:19" ht="39" customHeight="1" thickBot="1">
      <c r="B3" s="614" t="s">
        <v>1099</v>
      </c>
      <c r="C3" s="637"/>
      <c r="D3" s="637"/>
      <c r="E3" s="637"/>
      <c r="F3" s="484" t="s">
        <v>2</v>
      </c>
      <c r="G3" s="484" t="s">
        <v>3</v>
      </c>
      <c r="H3" s="484" t="s">
        <v>4</v>
      </c>
      <c r="I3" s="484" t="s">
        <v>5</v>
      </c>
      <c r="J3" s="484" t="s">
        <v>6</v>
      </c>
      <c r="K3" s="484" t="s">
        <v>7</v>
      </c>
      <c r="L3" s="484" t="s">
        <v>8</v>
      </c>
      <c r="N3" s="485"/>
      <c r="O3" s="485"/>
      <c r="P3" s="486"/>
      <c r="Q3" s="485"/>
      <c r="R3" s="485"/>
      <c r="S3" s="485"/>
    </row>
    <row r="4" spans="1:19" ht="21" customHeight="1" thickBot="1">
      <c r="B4" s="9" t="s">
        <v>9</v>
      </c>
      <c r="C4" s="10" t="s">
        <v>10</v>
      </c>
      <c r="D4" s="487" t="s">
        <v>11</v>
      </c>
      <c r="E4" s="488" t="s">
        <v>12</v>
      </c>
      <c r="F4" s="483" t="s">
        <v>13</v>
      </c>
      <c r="G4" s="483" t="s">
        <v>14</v>
      </c>
      <c r="H4" s="483" t="s">
        <v>15</v>
      </c>
      <c r="I4" s="483" t="s">
        <v>16</v>
      </c>
      <c r="J4" s="483" t="s">
        <v>17</v>
      </c>
      <c r="K4" s="483" t="s">
        <v>18</v>
      </c>
      <c r="L4" s="483" t="s">
        <v>19</v>
      </c>
    </row>
    <row r="5" spans="1:19" ht="18.75" customHeight="1" thickBot="1">
      <c r="A5" s="489">
        <v>1</v>
      </c>
      <c r="B5" s="14" t="s">
        <v>20</v>
      </c>
      <c r="C5" s="15"/>
      <c r="D5" s="15"/>
      <c r="E5" s="81"/>
      <c r="F5" s="483" t="s">
        <v>21</v>
      </c>
      <c r="G5" s="483" t="s">
        <v>22</v>
      </c>
      <c r="H5" s="483" t="s">
        <v>23</v>
      </c>
      <c r="I5" s="483" t="s">
        <v>24</v>
      </c>
      <c r="J5" s="483" t="s">
        <v>25</v>
      </c>
      <c r="K5" s="483" t="s">
        <v>26</v>
      </c>
      <c r="L5" s="483" t="s">
        <v>27</v>
      </c>
    </row>
    <row r="6" spans="1:19" ht="18" thickBot="1">
      <c r="A6" s="489" t="s">
        <v>1029</v>
      </c>
      <c r="B6" s="17"/>
      <c r="C6" s="18" t="s">
        <v>1100</v>
      </c>
      <c r="D6" s="19"/>
      <c r="E6" s="81" t="s">
        <v>1101</v>
      </c>
      <c r="F6" s="483" t="s">
        <v>30</v>
      </c>
      <c r="G6" s="483" t="s">
        <v>31</v>
      </c>
      <c r="H6" s="483" t="s">
        <v>755</v>
      </c>
      <c r="I6" s="483" t="s">
        <v>33</v>
      </c>
      <c r="J6" s="483" t="s">
        <v>34</v>
      </c>
      <c r="K6" s="483" t="s">
        <v>35</v>
      </c>
      <c r="L6" s="483" t="s">
        <v>32</v>
      </c>
    </row>
    <row r="7" spans="1:19" ht="18" thickBot="1">
      <c r="A7" s="489" t="s">
        <v>1030</v>
      </c>
      <c r="B7" s="17"/>
      <c r="C7" s="18" t="s">
        <v>36</v>
      </c>
      <c r="D7" s="19"/>
      <c r="E7" s="81" t="s">
        <v>1101</v>
      </c>
      <c r="F7" s="483"/>
      <c r="G7" s="483" t="s">
        <v>37</v>
      </c>
      <c r="H7" s="483" t="s">
        <v>32</v>
      </c>
      <c r="I7" s="483"/>
      <c r="J7" s="483" t="s">
        <v>38</v>
      </c>
      <c r="K7" s="483" t="s">
        <v>39</v>
      </c>
      <c r="L7" s="483"/>
    </row>
    <row r="8" spans="1:19" ht="18.75" customHeight="1" thickBot="1">
      <c r="A8" s="489" t="s">
        <v>1031</v>
      </c>
      <c r="B8" s="17"/>
      <c r="C8" s="18" t="s">
        <v>40</v>
      </c>
      <c r="D8" s="19"/>
      <c r="E8" s="81" t="s">
        <v>1102</v>
      </c>
      <c r="F8" s="483"/>
      <c r="G8" s="483" t="s">
        <v>42</v>
      </c>
      <c r="H8" s="483"/>
      <c r="I8" s="483"/>
      <c r="J8" s="483"/>
      <c r="K8" s="483" t="s">
        <v>43</v>
      </c>
      <c r="L8" s="483"/>
    </row>
    <row r="9" spans="1:19" ht="60.75" customHeight="1" thickBot="1">
      <c r="A9" s="489" t="s">
        <v>1032</v>
      </c>
      <c r="B9" s="17"/>
      <c r="C9" s="18" t="s">
        <v>44</v>
      </c>
      <c r="D9" s="19"/>
      <c r="E9" s="81" t="s">
        <v>1103</v>
      </c>
      <c r="F9" s="483"/>
      <c r="G9" s="483" t="s">
        <v>45</v>
      </c>
      <c r="H9" s="483"/>
      <c r="I9" s="483"/>
      <c r="J9" s="483"/>
      <c r="K9" s="483" t="s">
        <v>46</v>
      </c>
      <c r="L9" s="483"/>
    </row>
    <row r="10" spans="1:19" ht="21" customHeight="1" thickBot="1">
      <c r="A10" s="489" t="s">
        <v>1033</v>
      </c>
      <c r="B10" s="17"/>
      <c r="C10" s="18" t="s">
        <v>47</v>
      </c>
      <c r="D10" s="22" t="s">
        <v>13</v>
      </c>
      <c r="E10" s="81"/>
      <c r="F10" s="483"/>
      <c r="G10" s="483" t="s">
        <v>48</v>
      </c>
      <c r="H10" s="483"/>
      <c r="I10" s="483"/>
      <c r="J10" s="483"/>
      <c r="K10" s="483" t="s">
        <v>49</v>
      </c>
      <c r="L10" s="483"/>
    </row>
    <row r="11" spans="1:19" ht="90" customHeight="1" thickBot="1">
      <c r="A11" s="489" t="s">
        <v>1034</v>
      </c>
      <c r="B11" s="17"/>
      <c r="C11" s="18" t="s">
        <v>3</v>
      </c>
      <c r="D11" s="22" t="s">
        <v>14</v>
      </c>
      <c r="E11" s="490" t="s">
        <v>1104</v>
      </c>
      <c r="K11" s="483" t="s">
        <v>50</v>
      </c>
    </row>
    <row r="12" spans="1:19" ht="37.5" customHeight="1" thickBot="1">
      <c r="A12" s="489" t="s">
        <v>1035</v>
      </c>
      <c r="B12" s="17"/>
      <c r="C12" s="18" t="s">
        <v>51</v>
      </c>
      <c r="D12" s="19"/>
      <c r="E12" s="81" t="s">
        <v>1105</v>
      </c>
    </row>
    <row r="13" spans="1:19" ht="37.5" customHeight="1" thickBot="1">
      <c r="A13" s="489" t="s">
        <v>1036</v>
      </c>
      <c r="B13" s="26"/>
      <c r="C13" s="18" t="s">
        <v>53</v>
      </c>
      <c r="D13" s="22" t="s">
        <v>54</v>
      </c>
      <c r="E13" s="26"/>
      <c r="F13" s="28"/>
      <c r="G13" s="28"/>
      <c r="H13" s="28"/>
      <c r="I13" s="28"/>
      <c r="J13" s="28"/>
      <c r="K13" s="28"/>
      <c r="L13" s="28"/>
    </row>
    <row r="14" spans="1:19" ht="18.75" customHeight="1" thickBot="1">
      <c r="A14" s="526" t="s">
        <v>1037</v>
      </c>
      <c r="B14" s="29" t="s">
        <v>55</v>
      </c>
      <c r="C14" s="16"/>
      <c r="D14" s="16"/>
      <c r="E14" s="81"/>
      <c r="F14" s="27"/>
      <c r="G14" s="30"/>
      <c r="H14" s="31"/>
      <c r="I14" s="31"/>
      <c r="J14" s="31"/>
      <c r="K14" s="32"/>
      <c r="L14" s="32"/>
    </row>
    <row r="15" spans="1:19" ht="114" customHeight="1" thickBot="1">
      <c r="A15" s="489" t="s">
        <v>1038</v>
      </c>
      <c r="B15" s="17"/>
      <c r="C15" s="33" t="s">
        <v>56</v>
      </c>
      <c r="D15" s="19"/>
      <c r="E15" s="290" t="s">
        <v>1106</v>
      </c>
      <c r="F15" s="35"/>
      <c r="G15" s="36"/>
      <c r="H15" s="36"/>
      <c r="I15" s="36"/>
      <c r="J15" s="36"/>
      <c r="K15" s="36"/>
      <c r="L15" s="36"/>
    </row>
    <row r="16" spans="1:19" ht="325.5" customHeight="1" thickBot="1">
      <c r="A16" s="489" t="s">
        <v>1039</v>
      </c>
      <c r="B16" s="17"/>
      <c r="C16" s="471" t="s">
        <v>57</v>
      </c>
      <c r="D16" s="38"/>
      <c r="E16" s="291" t="s">
        <v>1107</v>
      </c>
      <c r="F16" s="35"/>
      <c r="G16" s="31"/>
      <c r="H16" s="31"/>
      <c r="I16" s="31"/>
      <c r="J16" s="31"/>
      <c r="K16" s="31"/>
      <c r="L16" s="31"/>
    </row>
    <row r="17" spans="1:12" ht="18.75" customHeight="1" thickBot="1">
      <c r="A17" s="489" t="s">
        <v>1040</v>
      </c>
      <c r="B17" s="17"/>
      <c r="C17" s="33" t="s">
        <v>59</v>
      </c>
      <c r="D17" s="19"/>
      <c r="E17" s="76"/>
      <c r="F17" s="35"/>
      <c r="G17" s="31"/>
      <c r="H17" s="31"/>
      <c r="I17" s="31"/>
      <c r="J17" s="31"/>
      <c r="K17" s="31"/>
      <c r="L17" s="31"/>
    </row>
    <row r="18" spans="1:12" ht="18.75" customHeight="1" thickBot="1">
      <c r="A18" s="489" t="s">
        <v>1041</v>
      </c>
      <c r="B18" s="17"/>
      <c r="C18" s="18" t="s">
        <v>60</v>
      </c>
      <c r="D18" s="19"/>
      <c r="E18" s="81" t="s">
        <v>61</v>
      </c>
      <c r="F18" s="42"/>
      <c r="G18" s="31"/>
      <c r="H18" s="31"/>
      <c r="I18" s="31"/>
      <c r="J18" s="31"/>
      <c r="K18" s="31"/>
      <c r="L18" s="31"/>
    </row>
    <row r="19" spans="1:12" ht="18.75" customHeight="1" thickBot="1">
      <c r="A19" s="489" t="s">
        <v>1042</v>
      </c>
      <c r="B19" s="17"/>
      <c r="C19" s="18" t="s">
        <v>62</v>
      </c>
      <c r="D19" s="19"/>
      <c r="E19" s="81" t="s">
        <v>1108</v>
      </c>
      <c r="F19" s="35"/>
      <c r="G19" s="36"/>
      <c r="H19" s="36"/>
      <c r="I19" s="36"/>
      <c r="J19" s="36"/>
      <c r="K19" s="36"/>
      <c r="L19" s="36"/>
    </row>
    <row r="20" spans="1:12" ht="18.75" customHeight="1" thickBot="1">
      <c r="A20" s="489" t="s">
        <v>1043</v>
      </c>
      <c r="B20" s="17"/>
      <c r="C20" s="18" t="s">
        <v>64</v>
      </c>
      <c r="D20" s="19"/>
      <c r="E20" s="81" t="s">
        <v>1109</v>
      </c>
      <c r="F20" s="35"/>
      <c r="G20" s="36"/>
      <c r="H20" s="36"/>
      <c r="I20" s="36"/>
      <c r="J20" s="36"/>
      <c r="K20" s="36"/>
      <c r="L20" s="36"/>
    </row>
    <row r="21" spans="1:12" ht="18.75" customHeight="1" thickBot="1">
      <c r="A21" s="489" t="s">
        <v>1044</v>
      </c>
      <c r="B21" s="17"/>
      <c r="C21" s="18" t="s">
        <v>66</v>
      </c>
      <c r="D21" s="19"/>
      <c r="E21" s="81" t="s">
        <v>1110</v>
      </c>
      <c r="F21" s="35"/>
      <c r="G21" s="36"/>
      <c r="H21" s="36"/>
      <c r="I21" s="36"/>
      <c r="J21" s="36"/>
      <c r="K21" s="36"/>
      <c r="L21" s="36"/>
    </row>
    <row r="22" spans="1:12" ht="18.75" customHeight="1" thickBot="1">
      <c r="A22" s="489" t="s">
        <v>1045</v>
      </c>
      <c r="B22" s="17"/>
      <c r="C22" s="18" t="s">
        <v>67</v>
      </c>
      <c r="D22" s="19"/>
      <c r="E22" s="81" t="s">
        <v>23</v>
      </c>
      <c r="F22" s="35"/>
      <c r="G22" s="36"/>
      <c r="H22" s="36"/>
      <c r="I22" s="36"/>
      <c r="J22" s="36"/>
      <c r="K22" s="36"/>
      <c r="L22" s="36"/>
    </row>
    <row r="23" spans="1:12" ht="18.75" customHeight="1" thickBot="1">
      <c r="A23" s="489" t="s">
        <v>1046</v>
      </c>
      <c r="B23" s="17"/>
      <c r="C23" s="18" t="s">
        <v>68</v>
      </c>
      <c r="D23" s="19"/>
      <c r="E23" s="281"/>
      <c r="F23" s="35"/>
      <c r="G23" s="31"/>
      <c r="H23" s="31"/>
      <c r="I23" s="31"/>
      <c r="J23" s="31"/>
      <c r="K23" s="31"/>
      <c r="L23" s="31"/>
    </row>
    <row r="24" spans="1:12" ht="33" customHeight="1" thickBot="1">
      <c r="A24" s="489" t="s">
        <v>1047</v>
      </c>
      <c r="B24" s="17"/>
      <c r="C24" s="18" t="s">
        <v>1111</v>
      </c>
      <c r="D24" s="22" t="s">
        <v>21</v>
      </c>
      <c r="E24" s="19"/>
      <c r="F24" s="35"/>
      <c r="G24" s="31"/>
      <c r="H24" s="31"/>
      <c r="I24" s="31"/>
      <c r="J24" s="31"/>
      <c r="K24" s="31"/>
      <c r="L24" s="31"/>
    </row>
    <row r="25" spans="1:12" ht="18.75" customHeight="1" thickBot="1">
      <c r="A25" s="489" t="s">
        <v>1048</v>
      </c>
      <c r="B25" s="17"/>
      <c r="C25" s="18" t="s">
        <v>70</v>
      </c>
      <c r="D25" s="19"/>
      <c r="E25" s="81" t="s">
        <v>572</v>
      </c>
      <c r="F25" s="35"/>
      <c r="G25" s="36"/>
      <c r="H25" s="36"/>
      <c r="I25" s="36"/>
      <c r="J25" s="36"/>
      <c r="K25" s="36"/>
      <c r="L25" s="36"/>
    </row>
    <row r="26" spans="1:12" ht="37.5" customHeight="1" thickBot="1">
      <c r="A26" s="489" t="s">
        <v>1049</v>
      </c>
      <c r="B26" s="17"/>
      <c r="C26" s="18" t="s">
        <v>5</v>
      </c>
      <c r="D26" s="22" t="s">
        <v>71</v>
      </c>
      <c r="E26" s="81" t="s">
        <v>72</v>
      </c>
      <c r="F26" s="35"/>
      <c r="G26" s="36"/>
      <c r="H26" s="36"/>
      <c r="I26" s="36"/>
      <c r="J26" s="36"/>
      <c r="K26" s="36"/>
      <c r="L26" s="36"/>
    </row>
    <row r="27" spans="1:12" ht="18.75" customHeight="1" thickBot="1">
      <c r="A27" s="489" t="s">
        <v>1050</v>
      </c>
      <c r="B27" s="17"/>
      <c r="C27" s="18" t="s">
        <v>73</v>
      </c>
      <c r="D27" s="19"/>
      <c r="E27" s="281"/>
      <c r="F27" s="35"/>
      <c r="G27" s="36"/>
      <c r="H27" s="36"/>
      <c r="I27" s="36"/>
      <c r="J27" s="36"/>
      <c r="K27" s="36"/>
      <c r="L27" s="36"/>
    </row>
    <row r="28" spans="1:12" ht="28.5" customHeight="1" thickBot="1">
      <c r="A28" s="489" t="s">
        <v>1051</v>
      </c>
      <c r="B28" s="17"/>
      <c r="C28" s="18" t="s">
        <v>74</v>
      </c>
      <c r="D28" s="19"/>
      <c r="E28" s="81" t="s">
        <v>75</v>
      </c>
      <c r="F28" s="35"/>
      <c r="G28" s="31"/>
      <c r="H28" s="31"/>
      <c r="I28" s="31"/>
      <c r="J28" s="31"/>
      <c r="K28" s="31"/>
      <c r="L28" s="31"/>
    </row>
    <row r="29" spans="1:12" ht="32.25" customHeight="1" thickBot="1">
      <c r="A29" s="489" t="s">
        <v>1052</v>
      </c>
      <c r="B29" s="17"/>
      <c r="C29" s="18" t="s">
        <v>76</v>
      </c>
      <c r="D29" s="19"/>
      <c r="E29" s="81" t="s">
        <v>1112</v>
      </c>
      <c r="F29" s="35"/>
      <c r="G29" s="46"/>
      <c r="H29" s="46"/>
      <c r="I29" s="46"/>
      <c r="J29" s="46"/>
      <c r="K29" s="46"/>
      <c r="L29" s="46"/>
    </row>
    <row r="30" spans="1:12" ht="156.75" customHeight="1" thickBot="1">
      <c r="A30" s="489" t="s">
        <v>1053</v>
      </c>
      <c r="B30" s="17"/>
      <c r="C30" s="18" t="s">
        <v>78</v>
      </c>
      <c r="D30" s="19"/>
      <c r="E30" s="292" t="s">
        <v>1113</v>
      </c>
      <c r="F30" s="35"/>
      <c r="G30" s="36"/>
      <c r="H30" s="36"/>
      <c r="I30" s="36"/>
      <c r="J30" s="36"/>
      <c r="K30" s="36"/>
      <c r="L30" s="36"/>
    </row>
    <row r="31" spans="1:12" ht="93.75" customHeight="1" thickBot="1">
      <c r="A31" s="489" t="s">
        <v>1054</v>
      </c>
      <c r="B31" s="17"/>
      <c r="C31" s="18" t="s">
        <v>79</v>
      </c>
      <c r="D31" s="491"/>
      <c r="E31" s="293" t="s">
        <v>1114</v>
      </c>
      <c r="F31" s="35"/>
      <c r="G31" s="31"/>
      <c r="H31" s="31"/>
      <c r="I31" s="31"/>
      <c r="J31" s="31"/>
      <c r="K31" s="31"/>
      <c r="L31" s="31"/>
    </row>
    <row r="32" spans="1:12" ht="33.75" customHeight="1" thickBot="1">
      <c r="A32" s="489" t="s">
        <v>1055</v>
      </c>
      <c r="B32" s="17"/>
      <c r="C32" s="18" t="s">
        <v>81</v>
      </c>
      <c r="D32" s="55"/>
      <c r="E32" s="81" t="s">
        <v>1115</v>
      </c>
      <c r="F32" s="35"/>
      <c r="G32" s="31"/>
      <c r="H32" s="31"/>
      <c r="I32" s="36"/>
      <c r="J32" s="36"/>
      <c r="K32" s="36"/>
      <c r="L32" s="36"/>
    </row>
    <row r="33" spans="1:12" ht="23.25" customHeight="1" thickBot="1">
      <c r="A33" s="489" t="s">
        <v>1056</v>
      </c>
      <c r="B33" s="14" t="s">
        <v>82</v>
      </c>
      <c r="C33" s="15"/>
      <c r="D33" s="15"/>
      <c r="E33" s="81"/>
      <c r="F33" s="35"/>
      <c r="G33" s="31"/>
      <c r="H33" s="31"/>
      <c r="I33" s="31"/>
      <c r="J33" s="31"/>
      <c r="K33" s="31"/>
      <c r="L33" s="31"/>
    </row>
    <row r="34" spans="1:12" ht="30.75" customHeight="1" thickBot="1">
      <c r="A34" s="489" t="s">
        <v>1057</v>
      </c>
      <c r="B34" s="17"/>
      <c r="C34" s="18" t="s">
        <v>6</v>
      </c>
      <c r="D34" s="22" t="s">
        <v>34</v>
      </c>
      <c r="E34" s="281"/>
      <c r="F34" s="35"/>
      <c r="G34" s="31"/>
      <c r="H34" s="31"/>
      <c r="I34" s="36"/>
      <c r="J34" s="36"/>
      <c r="K34" s="36"/>
      <c r="L34" s="36"/>
    </row>
    <row r="35" spans="1:12" ht="30" customHeight="1" thickBot="1">
      <c r="A35" s="489" t="s">
        <v>1058</v>
      </c>
      <c r="B35" s="17"/>
      <c r="C35" s="18" t="s">
        <v>83</v>
      </c>
      <c r="D35" s="492"/>
      <c r="E35" s="81" t="s">
        <v>764</v>
      </c>
      <c r="F35" s="35"/>
      <c r="G35" s="31"/>
      <c r="H35" s="31"/>
      <c r="I35" s="31"/>
      <c r="J35" s="31"/>
      <c r="K35" s="31"/>
      <c r="L35" s="31"/>
    </row>
    <row r="36" spans="1:12" ht="118.5" customHeight="1" thickBot="1">
      <c r="A36" s="489" t="s">
        <v>1059</v>
      </c>
      <c r="B36" s="17"/>
      <c r="C36" s="18" t="s">
        <v>85</v>
      </c>
      <c r="D36" s="492"/>
      <c r="E36" s="81" t="s">
        <v>765</v>
      </c>
      <c r="F36" s="35"/>
      <c r="G36" s="36"/>
      <c r="H36" s="36"/>
      <c r="I36" s="36"/>
      <c r="J36" s="36"/>
      <c r="K36" s="36"/>
      <c r="L36" s="36"/>
    </row>
    <row r="37" spans="1:12" ht="53.25" customHeight="1" thickBot="1">
      <c r="A37" s="489" t="s">
        <v>1060</v>
      </c>
      <c r="B37" s="17"/>
      <c r="C37" s="471" t="s">
        <v>87</v>
      </c>
      <c r="D37" s="492"/>
      <c r="E37" s="77" t="s">
        <v>1116</v>
      </c>
      <c r="F37" s="53"/>
      <c r="G37" s="31"/>
      <c r="H37" s="31"/>
      <c r="I37" s="31"/>
      <c r="J37" s="31"/>
      <c r="K37" s="31"/>
      <c r="L37" s="31"/>
    </row>
    <row r="38" spans="1:12" ht="19.5" customHeight="1" thickBot="1">
      <c r="A38" s="489" t="s">
        <v>1061</v>
      </c>
      <c r="B38" s="14" t="s">
        <v>88</v>
      </c>
      <c r="C38" s="15"/>
      <c r="D38" s="15"/>
      <c r="E38" s="294"/>
      <c r="F38" s="53"/>
      <c r="G38" s="31"/>
      <c r="H38" s="31"/>
      <c r="I38" s="31"/>
      <c r="J38" s="31"/>
      <c r="K38" s="31"/>
      <c r="L38" s="31"/>
    </row>
    <row r="39" spans="1:12" ht="39" customHeight="1" thickBot="1">
      <c r="A39" s="489" t="s">
        <v>1062</v>
      </c>
      <c r="B39" s="17"/>
      <c r="C39" s="18" t="s">
        <v>89</v>
      </c>
      <c r="D39" s="55"/>
      <c r="E39" s="81" t="s">
        <v>1117</v>
      </c>
      <c r="F39" s="35"/>
      <c r="G39" s="36"/>
      <c r="H39" s="36"/>
      <c r="I39" s="36"/>
      <c r="J39" s="36"/>
      <c r="K39" s="36"/>
      <c r="L39" s="36"/>
    </row>
    <row r="40" spans="1:12" ht="126.75" customHeight="1" thickBot="1">
      <c r="A40" s="489" t="s">
        <v>1063</v>
      </c>
      <c r="B40" s="17"/>
      <c r="C40" s="18" t="s">
        <v>91</v>
      </c>
      <c r="D40" s="55"/>
      <c r="E40" s="81" t="s">
        <v>1118</v>
      </c>
      <c r="F40" s="35"/>
      <c r="G40" s="36"/>
      <c r="H40" s="36"/>
      <c r="I40" s="36"/>
      <c r="J40" s="36"/>
      <c r="K40" s="36"/>
      <c r="L40" s="36"/>
    </row>
    <row r="41" spans="1:12" ht="45" customHeight="1" thickBot="1">
      <c r="A41" s="489" t="s">
        <v>1064</v>
      </c>
      <c r="B41" s="17"/>
      <c r="C41" s="18" t="s">
        <v>1119</v>
      </c>
      <c r="D41" s="55"/>
      <c r="E41" s="81" t="s">
        <v>1120</v>
      </c>
      <c r="F41" s="27"/>
      <c r="G41" s="31"/>
      <c r="H41" s="31"/>
      <c r="I41" s="31"/>
      <c r="J41" s="36"/>
      <c r="K41" s="36"/>
      <c r="L41" s="36"/>
    </row>
    <row r="42" spans="1:12" ht="53.25" customHeight="1" thickBot="1">
      <c r="A42" s="489" t="s">
        <v>1065</v>
      </c>
      <c r="B42" s="17"/>
      <c r="C42" s="18" t="s">
        <v>1121</v>
      </c>
      <c r="D42" s="55"/>
      <c r="E42" s="81" t="s">
        <v>1122</v>
      </c>
      <c r="F42" s="27"/>
      <c r="G42" s="31"/>
      <c r="H42" s="31"/>
      <c r="I42" s="31"/>
      <c r="J42" s="46"/>
      <c r="K42" s="36"/>
      <c r="L42" s="36"/>
    </row>
    <row r="43" spans="1:12" ht="333" customHeight="1" thickBot="1">
      <c r="A43" s="489" t="s">
        <v>1066</v>
      </c>
      <c r="B43" s="17"/>
      <c r="C43" s="18" t="s">
        <v>96</v>
      </c>
      <c r="D43" s="55"/>
      <c r="E43" s="293" t="s">
        <v>1123</v>
      </c>
      <c r="F43" s="27"/>
      <c r="G43" s="31"/>
      <c r="H43" s="31"/>
      <c r="I43" s="31"/>
      <c r="J43" s="46"/>
      <c r="K43" s="36"/>
      <c r="L43" s="31"/>
    </row>
    <row r="44" spans="1:12" ht="61.5" customHeight="1" thickBot="1">
      <c r="A44" s="489" t="s">
        <v>1067</v>
      </c>
      <c r="B44" s="17"/>
      <c r="C44" s="18" t="s">
        <v>97</v>
      </c>
      <c r="D44" s="55"/>
      <c r="E44" s="81" t="s">
        <v>1124</v>
      </c>
      <c r="F44" s="27"/>
      <c r="G44" s="31"/>
      <c r="H44" s="31"/>
      <c r="I44" s="31"/>
      <c r="J44" s="46"/>
      <c r="K44" s="36"/>
      <c r="L44" s="31"/>
    </row>
    <row r="45" spans="1:12" ht="27.75" customHeight="1" thickBot="1">
      <c r="A45" s="489" t="s">
        <v>1068</v>
      </c>
      <c r="B45" s="472"/>
      <c r="C45" s="18" t="s">
        <v>99</v>
      </c>
      <c r="D45" s="55"/>
      <c r="E45" s="81" t="s">
        <v>376</v>
      </c>
      <c r="J45" s="31"/>
      <c r="K45" s="31"/>
      <c r="L45" s="31"/>
    </row>
    <row r="46" spans="1:12" ht="303" customHeight="1" thickBot="1">
      <c r="A46" s="489" t="s">
        <v>1069</v>
      </c>
      <c r="B46" s="17"/>
      <c r="C46" s="18" t="s">
        <v>101</v>
      </c>
      <c r="D46" s="55"/>
      <c r="E46" s="293" t="s">
        <v>1125</v>
      </c>
      <c r="F46" s="63"/>
      <c r="G46" s="64"/>
      <c r="H46" s="64"/>
      <c r="I46" s="64"/>
      <c r="J46" s="64"/>
      <c r="K46" s="64"/>
      <c r="L46" s="64"/>
    </row>
    <row r="47" spans="1:12" ht="32.25" customHeight="1" thickBot="1">
      <c r="A47" s="489" t="s">
        <v>1070</v>
      </c>
      <c r="B47" s="17"/>
      <c r="C47" s="18" t="s">
        <v>104</v>
      </c>
      <c r="D47" s="55"/>
      <c r="E47" s="281"/>
      <c r="F47" s="63"/>
      <c r="G47" s="64"/>
      <c r="H47" s="64"/>
      <c r="I47" s="64"/>
      <c r="J47" s="64"/>
      <c r="K47" s="64"/>
      <c r="L47" s="64"/>
    </row>
    <row r="48" spans="1:12" ht="54" customHeight="1" thickBot="1">
      <c r="A48" s="489" t="s">
        <v>1071</v>
      </c>
      <c r="B48" s="17"/>
      <c r="C48" s="18" t="s">
        <v>105</v>
      </c>
      <c r="D48" s="22" t="s">
        <v>35</v>
      </c>
      <c r="E48" s="281" t="s">
        <v>1126</v>
      </c>
      <c r="F48" s="493"/>
      <c r="G48" s="494"/>
      <c r="H48" s="494"/>
      <c r="I48" s="494"/>
      <c r="J48" s="494"/>
      <c r="K48" s="494"/>
      <c r="L48" s="494"/>
    </row>
    <row r="49" spans="1:15" ht="21.75" customHeight="1" thickBot="1">
      <c r="A49" s="489" t="s">
        <v>1072</v>
      </c>
      <c r="B49" s="17"/>
      <c r="C49" s="18" t="s">
        <v>107</v>
      </c>
      <c r="D49" s="22" t="s">
        <v>19</v>
      </c>
      <c r="E49" s="281" t="s">
        <v>1127</v>
      </c>
      <c r="F49" s="493"/>
      <c r="G49" s="494"/>
      <c r="H49" s="494"/>
      <c r="I49" s="494"/>
      <c r="J49" s="494"/>
      <c r="K49" s="494"/>
      <c r="L49" s="494"/>
    </row>
    <row r="50" spans="1:15" ht="23.25" customHeight="1" thickBot="1">
      <c r="A50" s="489" t="s">
        <v>1073</v>
      </c>
      <c r="B50" s="472"/>
      <c r="C50" s="18" t="s">
        <v>108</v>
      </c>
      <c r="D50" s="55"/>
      <c r="E50" s="295" t="s">
        <v>1128</v>
      </c>
      <c r="F50" s="493"/>
      <c r="G50" s="494"/>
      <c r="H50" s="494"/>
      <c r="I50" s="494"/>
      <c r="J50" s="494"/>
      <c r="K50" s="494"/>
      <c r="L50" s="494"/>
    </row>
    <row r="51" spans="1:15" ht="24.75" customHeight="1" thickBot="1">
      <c r="A51" s="489" t="s">
        <v>1074</v>
      </c>
      <c r="B51" s="14" t="s">
        <v>110</v>
      </c>
      <c r="C51" s="16"/>
      <c r="D51" s="15"/>
      <c r="E51" s="81"/>
      <c r="F51" s="495"/>
      <c r="G51" s="496"/>
      <c r="H51" s="496"/>
      <c r="I51" s="496"/>
      <c r="J51" s="496"/>
      <c r="K51" s="496"/>
      <c r="L51" s="496"/>
    </row>
    <row r="52" spans="1:15" ht="28.5" customHeight="1" thickBot="1">
      <c r="A52" s="489" t="s">
        <v>1075</v>
      </c>
      <c r="B52" s="17"/>
      <c r="C52" s="18" t="s">
        <v>111</v>
      </c>
      <c r="D52" s="55"/>
      <c r="E52" s="81" t="s">
        <v>1129</v>
      </c>
      <c r="F52" s="35"/>
      <c r="G52" s="32"/>
      <c r="H52" s="32"/>
      <c r="I52" s="32"/>
      <c r="J52" s="32"/>
      <c r="K52" s="32"/>
      <c r="L52" s="32"/>
    </row>
    <row r="53" spans="1:15" ht="28.5" customHeight="1" thickBot="1">
      <c r="A53" s="489" t="s">
        <v>1076</v>
      </c>
      <c r="B53" s="17"/>
      <c r="C53" s="18" t="s">
        <v>113</v>
      </c>
      <c r="D53" s="55"/>
      <c r="E53" s="81" t="s">
        <v>114</v>
      </c>
      <c r="F53" s="35"/>
      <c r="G53" s="36"/>
      <c r="H53" s="36"/>
      <c r="I53" s="36"/>
      <c r="J53" s="36"/>
      <c r="K53" s="31"/>
      <c r="L53" s="36"/>
    </row>
    <row r="54" spans="1:15" ht="18" thickBot="1">
      <c r="A54" s="489"/>
      <c r="B54" s="17"/>
      <c r="C54" s="18" t="s">
        <v>115</v>
      </c>
      <c r="D54" s="55"/>
      <c r="E54" s="281"/>
      <c r="F54" s="35"/>
      <c r="H54" s="36"/>
      <c r="J54" s="36"/>
      <c r="K54" s="31"/>
      <c r="L54" s="36"/>
    </row>
    <row r="55" spans="1:15" ht="29.25" customHeight="1">
      <c r="A55" s="489" t="s">
        <v>1077</v>
      </c>
      <c r="B55" s="17"/>
      <c r="C55" s="476" t="s">
        <v>116</v>
      </c>
      <c r="D55" s="474"/>
      <c r="E55" s="80"/>
      <c r="F55" s="35"/>
      <c r="H55" s="36"/>
      <c r="J55" s="36"/>
      <c r="K55" s="31"/>
      <c r="L55" s="36"/>
    </row>
    <row r="56" spans="1:15" ht="60" customHeight="1" thickBot="1">
      <c r="A56" s="489"/>
      <c r="B56" s="17"/>
      <c r="C56" s="481"/>
      <c r="D56" s="475"/>
      <c r="E56" s="77" t="s">
        <v>1130</v>
      </c>
      <c r="F56" s="35"/>
      <c r="H56" s="36"/>
      <c r="J56" s="36"/>
      <c r="K56" s="31"/>
      <c r="L56" s="36"/>
    </row>
    <row r="57" spans="1:15" ht="41.25" customHeight="1" thickBot="1">
      <c r="A57" s="489" t="s">
        <v>1078</v>
      </c>
      <c r="B57" s="17"/>
      <c r="C57" s="471" t="s">
        <v>128</v>
      </c>
      <c r="D57" s="497"/>
      <c r="E57" s="479" t="s">
        <v>1131</v>
      </c>
      <c r="F57" s="35"/>
      <c r="G57" s="36"/>
      <c r="H57" s="36"/>
      <c r="I57" s="36"/>
      <c r="J57" s="36"/>
      <c r="K57" s="31"/>
      <c r="L57" s="36"/>
    </row>
    <row r="58" spans="1:15" ht="26.25" customHeight="1" thickBot="1">
      <c r="A58" s="489"/>
      <c r="B58" s="17"/>
      <c r="C58" s="33" t="s">
        <v>132</v>
      </c>
      <c r="D58" s="19"/>
      <c r="E58" s="76"/>
      <c r="F58" s="254"/>
      <c r="G58" s="36"/>
      <c r="H58" s="36"/>
      <c r="I58" s="31"/>
      <c r="J58" s="31"/>
      <c r="K58" s="31"/>
      <c r="L58" s="36"/>
    </row>
    <row r="59" spans="1:15" ht="78.75" customHeight="1" thickBot="1">
      <c r="A59" s="489" t="s">
        <v>1079</v>
      </c>
      <c r="B59" s="17"/>
      <c r="C59" s="472" t="s">
        <v>133</v>
      </c>
      <c r="D59" s="57"/>
      <c r="E59" s="498" t="s">
        <v>1132</v>
      </c>
      <c r="F59" s="398"/>
      <c r="G59" s="36"/>
      <c r="H59" s="36"/>
      <c r="I59" s="31"/>
      <c r="J59" s="31"/>
      <c r="K59" s="31"/>
      <c r="L59" s="36"/>
    </row>
    <row r="60" spans="1:15" ht="111.75" customHeight="1" thickBot="1">
      <c r="A60" s="489" t="s">
        <v>1080</v>
      </c>
      <c r="B60" s="17"/>
      <c r="C60" s="33" t="s">
        <v>1133</v>
      </c>
      <c r="D60" s="282"/>
      <c r="E60" s="284" t="s">
        <v>1134</v>
      </c>
      <c r="F60" s="35"/>
      <c r="G60" s="36"/>
      <c r="H60" s="36"/>
      <c r="I60" s="36"/>
      <c r="J60" s="36"/>
      <c r="K60" s="31"/>
      <c r="L60" s="36"/>
    </row>
    <row r="61" spans="1:15" ht="27" customHeight="1">
      <c r="A61" s="489" t="s">
        <v>1081</v>
      </c>
      <c r="B61" s="82"/>
      <c r="C61" s="618" t="s">
        <v>143</v>
      </c>
      <c r="D61" s="620"/>
      <c r="E61" s="660" t="s">
        <v>594</v>
      </c>
      <c r="F61" s="35"/>
      <c r="G61" s="36"/>
      <c r="H61" s="36"/>
      <c r="I61" s="36"/>
      <c r="J61" s="36"/>
      <c r="K61" s="31"/>
      <c r="L61" s="36"/>
    </row>
    <row r="62" spans="1:15" ht="13.5" customHeight="1" thickBot="1">
      <c r="A62" s="489"/>
      <c r="B62" s="17"/>
      <c r="C62" s="619"/>
      <c r="D62" s="621"/>
      <c r="E62" s="661"/>
      <c r="F62" s="35"/>
      <c r="G62" s="36"/>
      <c r="H62" s="36"/>
      <c r="I62" s="36"/>
      <c r="J62" s="36"/>
      <c r="K62" s="31"/>
      <c r="L62" s="36"/>
    </row>
    <row r="63" spans="1:15" ht="21.75" customHeight="1" thickBot="1">
      <c r="A63" s="489" t="s">
        <v>1082</v>
      </c>
      <c r="B63" s="84" t="s">
        <v>145</v>
      </c>
      <c r="C63" s="85"/>
      <c r="D63" s="86"/>
      <c r="E63" s="499"/>
      <c r="F63" s="254"/>
      <c r="G63" s="36"/>
      <c r="H63" s="36"/>
      <c r="I63" s="31"/>
      <c r="J63" s="31"/>
      <c r="K63" s="31"/>
      <c r="L63" s="36"/>
    </row>
    <row r="64" spans="1:15" ht="89.25" customHeight="1">
      <c r="A64" s="633" t="s">
        <v>1083</v>
      </c>
      <c r="B64" s="17"/>
      <c r="C64" s="618" t="s">
        <v>146</v>
      </c>
      <c r="D64" s="500"/>
      <c r="E64" s="80" t="s">
        <v>1135</v>
      </c>
      <c r="F64" s="313" t="s">
        <v>1136</v>
      </c>
      <c r="G64" s="108"/>
      <c r="H64" s="108"/>
      <c r="I64" s="108"/>
      <c r="J64" s="108"/>
      <c r="K64" s="108"/>
      <c r="L64" s="501"/>
      <c r="M64" s="501"/>
      <c r="N64" s="501"/>
      <c r="O64" s="501"/>
    </row>
    <row r="65" spans="1:15" ht="53.25" customHeight="1">
      <c r="A65" s="633"/>
      <c r="B65" s="17"/>
      <c r="C65" s="635"/>
      <c r="D65" s="500"/>
      <c r="E65" s="17" t="s">
        <v>1137</v>
      </c>
      <c r="F65" s="502"/>
      <c r="G65" s="503" t="s">
        <v>1138</v>
      </c>
      <c r="H65" s="503" t="s">
        <v>1139</v>
      </c>
      <c r="I65" s="503" t="s">
        <v>1140</v>
      </c>
      <c r="J65" s="503" t="s">
        <v>1141</v>
      </c>
      <c r="K65" s="108"/>
      <c r="L65" s="501"/>
      <c r="N65" s="501"/>
      <c r="O65" s="501"/>
    </row>
    <row r="66" spans="1:15" ht="41.25" customHeight="1">
      <c r="A66" s="633"/>
      <c r="B66" s="17"/>
      <c r="C66" s="635"/>
      <c r="D66" s="500"/>
      <c r="E66" s="460" t="s">
        <v>1142</v>
      </c>
      <c r="F66" s="505"/>
      <c r="G66" s="506" t="s">
        <v>1143</v>
      </c>
      <c r="H66" s="506" t="s">
        <v>1143</v>
      </c>
      <c r="I66" s="506" t="s">
        <v>1144</v>
      </c>
      <c r="J66" s="506" t="s">
        <v>1145</v>
      </c>
      <c r="K66" s="133"/>
      <c r="L66" s="507"/>
      <c r="N66" s="32"/>
      <c r="O66" s="32"/>
    </row>
    <row r="67" spans="1:15" ht="63" customHeight="1">
      <c r="A67" s="633"/>
      <c r="B67" s="17"/>
      <c r="C67" s="635"/>
      <c r="D67" s="500"/>
      <c r="E67" s="508"/>
      <c r="F67" s="303" t="s">
        <v>1146</v>
      </c>
      <c r="G67" s="116" t="s">
        <v>1147</v>
      </c>
      <c r="H67" s="116" t="s">
        <v>1148</v>
      </c>
      <c r="I67" s="116" t="s">
        <v>1149</v>
      </c>
      <c r="J67" s="116" t="s">
        <v>1150</v>
      </c>
      <c r="K67" s="309"/>
      <c r="L67" s="494"/>
      <c r="N67" s="507"/>
      <c r="O67" s="507"/>
    </row>
    <row r="68" spans="1:15" ht="34.5" customHeight="1">
      <c r="A68" s="633"/>
      <c r="B68" s="17"/>
      <c r="C68" s="635"/>
      <c r="D68" s="500"/>
      <c r="E68" s="17" t="s">
        <v>1151</v>
      </c>
      <c r="F68" s="303" t="s">
        <v>207</v>
      </c>
      <c r="G68" s="309">
        <v>1438</v>
      </c>
      <c r="H68" s="309">
        <v>1213</v>
      </c>
      <c r="I68" s="309">
        <v>1213</v>
      </c>
      <c r="J68" s="309">
        <v>1213</v>
      </c>
      <c r="K68" s="309"/>
      <c r="L68" s="494"/>
      <c r="N68" s="507"/>
      <c r="O68" s="507"/>
    </row>
    <row r="69" spans="1:15" ht="60" customHeight="1">
      <c r="A69" s="633"/>
      <c r="B69" s="17"/>
      <c r="C69" s="635"/>
      <c r="D69" s="500"/>
      <c r="E69" s="17" t="s">
        <v>1152</v>
      </c>
      <c r="F69" s="509" t="s">
        <v>1153</v>
      </c>
      <c r="G69" s="502"/>
      <c r="H69" s="502"/>
      <c r="I69" s="502"/>
      <c r="J69" s="502"/>
      <c r="K69" s="133"/>
      <c r="L69" s="507"/>
      <c r="N69" s="507"/>
      <c r="O69" s="507"/>
    </row>
    <row r="70" spans="1:15" ht="28.5" customHeight="1">
      <c r="A70" s="633"/>
      <c r="B70" s="17"/>
      <c r="C70" s="635"/>
      <c r="D70" s="500"/>
      <c r="E70" s="461" t="s">
        <v>1154</v>
      </c>
      <c r="F70" s="313"/>
      <c r="G70" s="309"/>
      <c r="H70" s="309"/>
      <c r="I70" s="309"/>
      <c r="J70" s="309"/>
      <c r="K70" s="133"/>
      <c r="L70" s="494"/>
      <c r="N70" s="507"/>
      <c r="O70" s="507"/>
    </row>
    <row r="71" spans="1:15" ht="34.5" customHeight="1">
      <c r="A71" s="633"/>
      <c r="B71" s="17"/>
      <c r="C71" s="635"/>
      <c r="D71" s="500"/>
      <c r="E71" s="508"/>
      <c r="F71" s="510" t="s">
        <v>1155</v>
      </c>
      <c r="G71" s="138"/>
      <c r="H71" s="138"/>
      <c r="I71" s="138"/>
      <c r="J71" s="138"/>
      <c r="K71" s="309"/>
      <c r="L71" s="494"/>
      <c r="N71" s="507"/>
      <c r="O71" s="507"/>
    </row>
    <row r="72" spans="1:15" ht="41.25" customHeight="1">
      <c r="A72" s="633"/>
      <c r="B72" s="17"/>
      <c r="C72" s="635"/>
      <c r="D72" s="500"/>
      <c r="E72" s="17" t="s">
        <v>1156</v>
      </c>
      <c r="F72" s="313"/>
      <c r="G72" s="511" t="s">
        <v>1138</v>
      </c>
      <c r="H72" s="511" t="s">
        <v>1139</v>
      </c>
      <c r="I72" s="511" t="s">
        <v>1140</v>
      </c>
      <c r="J72" s="511" t="s">
        <v>1141</v>
      </c>
      <c r="K72" s="309"/>
      <c r="L72" s="501"/>
      <c r="N72" s="507"/>
      <c r="O72" s="507"/>
    </row>
    <row r="73" spans="1:15" ht="55.5" customHeight="1">
      <c r="A73" s="633"/>
      <c r="B73" s="17"/>
      <c r="C73" s="635"/>
      <c r="D73" s="500"/>
      <c r="E73" s="17" t="s">
        <v>1157</v>
      </c>
      <c r="F73" s="505"/>
      <c r="G73" s="506" t="s">
        <v>1143</v>
      </c>
      <c r="H73" s="506" t="s">
        <v>1143</v>
      </c>
      <c r="I73" s="506" t="s">
        <v>1144</v>
      </c>
      <c r="J73" s="506" t="s">
        <v>1145</v>
      </c>
      <c r="K73" s="108"/>
      <c r="L73" s="507"/>
      <c r="N73" s="507"/>
      <c r="O73" s="507"/>
    </row>
    <row r="74" spans="1:15" ht="61.5" customHeight="1">
      <c r="A74" s="633"/>
      <c r="B74" s="17"/>
      <c r="C74" s="635"/>
      <c r="D74" s="500"/>
      <c r="E74" s="460" t="s">
        <v>1158</v>
      </c>
      <c r="F74" s="303" t="s">
        <v>1159</v>
      </c>
      <c r="G74" s="116" t="s">
        <v>1160</v>
      </c>
      <c r="H74" s="116" t="s">
        <v>1161</v>
      </c>
      <c r="I74" s="116" t="s">
        <v>1162</v>
      </c>
      <c r="J74" s="116" t="s">
        <v>1163</v>
      </c>
      <c r="K74" s="133"/>
      <c r="L74" s="494"/>
      <c r="N74" s="507"/>
      <c r="O74" s="507"/>
    </row>
    <row r="75" spans="1:15" ht="30" customHeight="1">
      <c r="A75" s="633"/>
      <c r="B75" s="17"/>
      <c r="C75" s="635"/>
      <c r="D75" s="500"/>
      <c r="E75" s="314"/>
      <c r="F75" s="303" t="s">
        <v>207</v>
      </c>
      <c r="G75" s="309">
        <v>236</v>
      </c>
      <c r="H75" s="309">
        <v>152</v>
      </c>
      <c r="I75" s="309">
        <v>152</v>
      </c>
      <c r="J75" s="309">
        <v>152</v>
      </c>
      <c r="K75" s="309"/>
      <c r="L75" s="507"/>
      <c r="M75" s="512"/>
      <c r="N75" s="32"/>
      <c r="O75" s="32"/>
    </row>
    <row r="76" spans="1:15" ht="30" customHeight="1">
      <c r="A76" s="633"/>
      <c r="B76" s="17"/>
      <c r="C76" s="635"/>
      <c r="D76" s="500"/>
      <c r="E76" s="102" t="s">
        <v>1164</v>
      </c>
      <c r="F76" s="509"/>
      <c r="G76" s="513"/>
      <c r="H76" s="513"/>
      <c r="I76" s="513"/>
      <c r="J76" s="513"/>
      <c r="K76" s="309"/>
      <c r="L76" s="507"/>
      <c r="M76" s="514"/>
      <c r="N76" s="32"/>
      <c r="O76" s="507"/>
    </row>
    <row r="77" spans="1:15" ht="80.25" customHeight="1">
      <c r="A77" s="633"/>
      <c r="B77" s="17"/>
      <c r="C77" s="635"/>
      <c r="D77" s="500"/>
      <c r="E77" s="102" t="s">
        <v>1165</v>
      </c>
      <c r="F77" s="510" t="s">
        <v>1166</v>
      </c>
      <c r="G77" s="138"/>
      <c r="H77" s="138"/>
      <c r="I77" s="138"/>
      <c r="J77" s="138"/>
      <c r="K77" s="133"/>
      <c r="L77" s="494"/>
      <c r="M77" s="514"/>
      <c r="N77" s="32"/>
      <c r="O77" s="32"/>
    </row>
    <row r="78" spans="1:15" ht="24" customHeight="1">
      <c r="A78" s="633"/>
      <c r="B78" s="17"/>
      <c r="C78" s="635"/>
      <c r="D78" s="500"/>
      <c r="E78" s="462" t="s">
        <v>1167</v>
      </c>
      <c r="F78" s="313"/>
      <c r="G78" s="511" t="s">
        <v>1138</v>
      </c>
      <c r="H78" s="511" t="s">
        <v>1139</v>
      </c>
      <c r="I78" s="511" t="s">
        <v>1140</v>
      </c>
      <c r="J78" s="511" t="s">
        <v>1141</v>
      </c>
      <c r="K78" s="309"/>
      <c r="L78" s="501"/>
      <c r="M78" s="514"/>
      <c r="N78" s="32"/>
      <c r="O78" s="32"/>
    </row>
    <row r="79" spans="1:15" ht="30" customHeight="1">
      <c r="A79" s="633"/>
      <c r="B79" s="17"/>
      <c r="C79" s="635"/>
      <c r="D79" s="500"/>
      <c r="E79" s="508"/>
      <c r="F79" s="313"/>
      <c r="G79" s="506" t="s">
        <v>1143</v>
      </c>
      <c r="H79" s="506" t="s">
        <v>1143</v>
      </c>
      <c r="I79" s="502" t="s">
        <v>1144</v>
      </c>
      <c r="J79" s="502" t="s">
        <v>1145</v>
      </c>
      <c r="K79" s="108"/>
      <c r="L79" s="501"/>
      <c r="N79" s="32"/>
      <c r="O79" s="32"/>
    </row>
    <row r="80" spans="1:15" ht="54" customHeight="1">
      <c r="A80" s="633"/>
      <c r="B80" s="17"/>
      <c r="C80" s="635"/>
      <c r="D80" s="500"/>
      <c r="E80" s="102" t="s">
        <v>1168</v>
      </c>
      <c r="F80" s="515" t="s">
        <v>1159</v>
      </c>
      <c r="G80" s="327" t="s">
        <v>1169</v>
      </c>
      <c r="H80" s="327" t="s">
        <v>1170</v>
      </c>
      <c r="I80" s="327" t="s">
        <v>1171</v>
      </c>
      <c r="J80" s="327" t="s">
        <v>1172</v>
      </c>
      <c r="K80" s="108"/>
      <c r="L80" s="507"/>
      <c r="N80" s="507"/>
      <c r="O80" s="507"/>
    </row>
    <row r="81" spans="1:15" ht="76.5" customHeight="1">
      <c r="A81" s="633"/>
      <c r="B81" s="17"/>
      <c r="C81" s="635"/>
      <c r="D81" s="500"/>
      <c r="E81" s="102" t="s">
        <v>1173</v>
      </c>
      <c r="F81" s="516" t="s">
        <v>207</v>
      </c>
      <c r="G81" s="505">
        <v>148</v>
      </c>
      <c r="H81" s="505">
        <v>96</v>
      </c>
      <c r="I81" s="505">
        <v>96</v>
      </c>
      <c r="J81" s="505">
        <v>96</v>
      </c>
      <c r="K81" s="133"/>
      <c r="L81" s="494"/>
      <c r="N81" s="507"/>
      <c r="O81" s="507"/>
    </row>
    <row r="82" spans="1:15" ht="30" customHeight="1">
      <c r="A82" s="633"/>
      <c r="B82" s="17"/>
      <c r="C82" s="635"/>
      <c r="D82" s="500"/>
      <c r="E82" s="462" t="s">
        <v>1174</v>
      </c>
      <c r="F82" s="313"/>
      <c r="G82" s="108"/>
      <c r="H82" s="108"/>
      <c r="I82" s="108"/>
      <c r="J82" s="108"/>
      <c r="K82" s="309"/>
      <c r="L82" s="507"/>
      <c r="N82" s="507"/>
      <c r="O82" s="507"/>
    </row>
    <row r="83" spans="1:15" ht="33.75" customHeight="1">
      <c r="A83" s="633"/>
      <c r="B83" s="17"/>
      <c r="C83" s="635"/>
      <c r="D83" s="500"/>
      <c r="E83" s="508"/>
      <c r="F83" s="108" t="s">
        <v>1175</v>
      </c>
      <c r="G83" s="108"/>
      <c r="H83" s="108"/>
      <c r="I83" s="108"/>
      <c r="J83" s="108"/>
      <c r="K83" s="133"/>
      <c r="L83" s="507"/>
      <c r="N83" s="507"/>
      <c r="O83" s="507"/>
    </row>
    <row r="84" spans="1:15" ht="27.75" customHeight="1" thickBot="1">
      <c r="A84" s="633"/>
      <c r="B84" s="17"/>
      <c r="C84" s="619"/>
      <c r="D84" s="137"/>
      <c r="E84" s="517"/>
      <c r="F84" s="509"/>
      <c r="G84" s="503" t="s">
        <v>1138</v>
      </c>
      <c r="H84" s="503" t="s">
        <v>1139</v>
      </c>
      <c r="I84" s="503" t="s">
        <v>1140</v>
      </c>
      <c r="J84" s="503" t="s">
        <v>1141</v>
      </c>
      <c r="K84" s="133"/>
      <c r="L84" s="494"/>
      <c r="N84" s="507"/>
      <c r="O84" s="507"/>
    </row>
    <row r="85" spans="1:15" ht="23.25" customHeight="1" thickBot="1">
      <c r="A85" s="489" t="s">
        <v>1084</v>
      </c>
      <c r="B85" s="119"/>
      <c r="C85" s="473" t="s">
        <v>225</v>
      </c>
      <c r="D85" s="55"/>
      <c r="E85" s="81" t="s">
        <v>357</v>
      </c>
      <c r="F85" s="510"/>
      <c r="G85" s="506" t="s">
        <v>1143</v>
      </c>
      <c r="H85" s="506" t="s">
        <v>1143</v>
      </c>
      <c r="I85" s="506" t="s">
        <v>1144</v>
      </c>
      <c r="J85" s="506" t="s">
        <v>1145</v>
      </c>
      <c r="K85" s="309"/>
      <c r="L85" s="501"/>
      <c r="N85" s="507"/>
      <c r="O85" s="507"/>
    </row>
    <row r="86" spans="1:15" ht="59.25" customHeight="1" thickBot="1">
      <c r="A86" s="489" t="s">
        <v>1085</v>
      </c>
      <c r="B86" s="119"/>
      <c r="C86" s="33" t="s">
        <v>227</v>
      </c>
      <c r="D86" s="279"/>
      <c r="E86" s="26" t="s">
        <v>23</v>
      </c>
      <c r="F86" s="303" t="s">
        <v>1159</v>
      </c>
      <c r="G86" s="116" t="s">
        <v>1176</v>
      </c>
      <c r="H86" s="116" t="s">
        <v>1177</v>
      </c>
      <c r="I86" s="116" t="s">
        <v>1178</v>
      </c>
      <c r="J86" s="116" t="s">
        <v>1179</v>
      </c>
      <c r="K86" s="108"/>
      <c r="L86" s="501"/>
      <c r="N86" s="507"/>
      <c r="O86" s="507"/>
    </row>
    <row r="87" spans="1:15" ht="34.5" customHeight="1" thickBot="1">
      <c r="A87" s="489" t="s">
        <v>1086</v>
      </c>
      <c r="B87" s="508"/>
      <c r="C87" s="471" t="s">
        <v>229</v>
      </c>
      <c r="D87" s="281"/>
      <c r="E87" s="26" t="s">
        <v>23</v>
      </c>
      <c r="F87" s="303" t="s">
        <v>207</v>
      </c>
      <c r="G87" s="309">
        <v>573</v>
      </c>
      <c r="H87" s="309">
        <v>438</v>
      </c>
      <c r="I87" s="309">
        <v>438</v>
      </c>
      <c r="J87" s="309">
        <v>438</v>
      </c>
      <c r="K87" s="108"/>
      <c r="L87" s="507"/>
      <c r="N87" s="507"/>
      <c r="O87" s="507"/>
    </row>
    <row r="88" spans="1:15" ht="165" customHeight="1" thickBot="1">
      <c r="A88" s="489" t="s">
        <v>1087</v>
      </c>
      <c r="B88" s="472"/>
      <c r="C88" s="33" t="s">
        <v>231</v>
      </c>
      <c r="D88" s="282"/>
      <c r="E88" s="290" t="s">
        <v>1180</v>
      </c>
      <c r="F88" s="518"/>
      <c r="G88" s="513"/>
      <c r="H88" s="513"/>
      <c r="I88" s="513"/>
      <c r="J88" s="513"/>
      <c r="K88" s="133"/>
      <c r="L88" s="494"/>
      <c r="N88" s="507"/>
      <c r="O88" s="507"/>
    </row>
    <row r="89" spans="1:15" ht="31.5" customHeight="1" thickBot="1">
      <c r="A89" s="489" t="s">
        <v>1088</v>
      </c>
      <c r="B89" s="72" t="s">
        <v>233</v>
      </c>
      <c r="C89" s="130"/>
      <c r="D89" s="130"/>
      <c r="E89" s="519"/>
      <c r="F89" s="520" t="s">
        <v>1181</v>
      </c>
      <c r="G89" s="138"/>
      <c r="H89" s="138"/>
      <c r="I89" s="138"/>
      <c r="J89" s="138"/>
      <c r="K89" s="309"/>
      <c r="L89" s="507"/>
      <c r="N89" s="507"/>
      <c r="O89" s="507"/>
    </row>
    <row r="90" spans="1:15" ht="36" customHeight="1" thickBot="1">
      <c r="A90" s="489" t="s">
        <v>1089</v>
      </c>
      <c r="B90" s="521"/>
      <c r="C90" s="33" t="s">
        <v>235</v>
      </c>
      <c r="D90" s="19"/>
      <c r="E90" s="284" t="s">
        <v>1182</v>
      </c>
      <c r="F90" s="313"/>
      <c r="G90" s="511" t="s">
        <v>1138</v>
      </c>
      <c r="H90" s="511" t="s">
        <v>1139</v>
      </c>
      <c r="I90" s="511" t="s">
        <v>1140</v>
      </c>
      <c r="J90" s="511" t="s">
        <v>1141</v>
      </c>
      <c r="K90" s="133"/>
      <c r="L90" s="507"/>
      <c r="N90" s="507"/>
      <c r="O90" s="507"/>
    </row>
    <row r="91" spans="1:15" ht="96" customHeight="1" thickBot="1">
      <c r="A91" s="489" t="s">
        <v>1090</v>
      </c>
      <c r="B91" s="29"/>
      <c r="C91" s="33" t="s">
        <v>240</v>
      </c>
      <c r="D91" s="55"/>
      <c r="E91" s="81" t="s">
        <v>1183</v>
      </c>
      <c r="F91" s="520"/>
      <c r="G91" s="506" t="s">
        <v>1143</v>
      </c>
      <c r="H91" s="506" t="s">
        <v>1143</v>
      </c>
      <c r="I91" s="506" t="s">
        <v>1144</v>
      </c>
      <c r="J91" s="506" t="s">
        <v>1145</v>
      </c>
      <c r="K91" s="133"/>
      <c r="L91" s="494"/>
      <c r="N91" s="507"/>
      <c r="O91" s="507"/>
    </row>
    <row r="92" spans="1:15" ht="41.25" customHeight="1" thickBot="1">
      <c r="A92" s="489" t="s">
        <v>1091</v>
      </c>
      <c r="B92" s="17"/>
      <c r="C92" s="33" t="s">
        <v>244</v>
      </c>
      <c r="D92" s="55"/>
      <c r="E92" s="81" t="s">
        <v>1184</v>
      </c>
      <c r="F92" s="522" t="s">
        <v>1159</v>
      </c>
      <c r="G92" s="327" t="s">
        <v>1185</v>
      </c>
      <c r="H92" s="327" t="s">
        <v>1186</v>
      </c>
      <c r="I92" s="327" t="s">
        <v>1187</v>
      </c>
      <c r="J92" s="327" t="s">
        <v>1188</v>
      </c>
      <c r="K92" s="309"/>
      <c r="L92" s="501"/>
      <c r="N92" s="507"/>
      <c r="O92" s="507"/>
    </row>
    <row r="93" spans="1:15" ht="42.75" customHeight="1" thickBot="1">
      <c r="A93" s="489" t="s">
        <v>1092</v>
      </c>
      <c r="B93" s="26"/>
      <c r="C93" s="18" t="s">
        <v>250</v>
      </c>
      <c r="D93" s="287"/>
      <c r="E93" s="81" t="s">
        <v>251</v>
      </c>
      <c r="F93" s="523" t="s">
        <v>207</v>
      </c>
      <c r="G93" s="505">
        <v>485</v>
      </c>
      <c r="H93" s="505">
        <v>361</v>
      </c>
      <c r="I93" s="505">
        <v>361</v>
      </c>
      <c r="J93" s="505">
        <v>361</v>
      </c>
      <c r="K93" s="108"/>
      <c r="L93" s="501"/>
      <c r="N93" s="507"/>
      <c r="O93" s="507"/>
    </row>
    <row r="94" spans="1:15" ht="40.5" customHeight="1">
      <c r="C94" s="524"/>
      <c r="D94" s="524"/>
      <c r="F94" s="313"/>
      <c r="G94" s="309"/>
      <c r="H94" s="108"/>
      <c r="I94" s="108"/>
      <c r="J94" s="108"/>
      <c r="K94" s="108"/>
      <c r="L94" s="494"/>
      <c r="N94" s="32"/>
      <c r="O94" s="32"/>
    </row>
    <row r="95" spans="1:15" ht="36.75" customHeight="1">
      <c r="E95" s="524"/>
      <c r="F95" s="494"/>
      <c r="G95" s="494"/>
      <c r="H95" s="494"/>
      <c r="I95" s="494"/>
      <c r="J95" s="494"/>
      <c r="K95" s="494"/>
      <c r="L95" s="507"/>
      <c r="N95" s="32"/>
      <c r="O95" s="32"/>
    </row>
    <row r="96" spans="1:15" ht="39" customHeight="1">
      <c r="F96" s="494"/>
      <c r="G96" s="494"/>
      <c r="H96" s="507"/>
      <c r="I96" s="507"/>
      <c r="J96" s="507"/>
      <c r="K96" s="507"/>
      <c r="L96" s="507"/>
      <c r="N96" s="501"/>
      <c r="O96" s="501"/>
    </row>
    <row r="97" spans="6:15" ht="34.5" customHeight="1">
      <c r="F97" s="494"/>
      <c r="G97" s="494"/>
      <c r="H97" s="507"/>
      <c r="I97" s="507"/>
      <c r="J97" s="507"/>
      <c r="K97" s="507"/>
      <c r="L97" s="494"/>
      <c r="N97" s="501"/>
      <c r="O97" s="501"/>
    </row>
    <row r="98" spans="6:15" ht="162.75" customHeight="1">
      <c r="F98" s="494"/>
      <c r="G98" s="494"/>
      <c r="H98" s="494"/>
      <c r="I98" s="494"/>
      <c r="J98" s="494"/>
      <c r="K98" s="494"/>
      <c r="L98" s="501"/>
      <c r="M98" s="501"/>
      <c r="N98" s="501"/>
      <c r="O98" s="501"/>
    </row>
    <row r="99" spans="6:15" ht="40.5" customHeight="1">
      <c r="F99" s="501"/>
      <c r="G99" s="501"/>
      <c r="H99" s="501"/>
      <c r="I99" s="501"/>
      <c r="J99" s="501"/>
      <c r="K99" s="501"/>
      <c r="L99" s="32"/>
      <c r="M99" s="32"/>
      <c r="N99" s="32"/>
      <c r="O99" s="32"/>
    </row>
    <row r="100" spans="6:15" ht="49.5" customHeight="1">
      <c r="F100" s="501"/>
      <c r="G100" s="501"/>
      <c r="H100" s="501"/>
      <c r="I100" s="501"/>
      <c r="J100" s="501"/>
      <c r="K100" s="32"/>
      <c r="L100" s="507"/>
      <c r="M100" s="507"/>
      <c r="N100" s="507"/>
      <c r="O100" s="507"/>
    </row>
    <row r="101" spans="6:15" ht="93.75" customHeight="1">
      <c r="F101" s="31"/>
      <c r="G101" s="32"/>
      <c r="H101" s="32"/>
      <c r="I101" s="32"/>
      <c r="J101" s="32"/>
      <c r="K101" s="507"/>
      <c r="L101" s="507"/>
      <c r="M101" s="507"/>
      <c r="N101" s="507"/>
      <c r="O101" s="507"/>
    </row>
    <row r="102" spans="6:15" ht="26.25" customHeight="1">
      <c r="F102" s="501"/>
      <c r="G102" s="507"/>
      <c r="H102" s="507"/>
      <c r="I102" s="507"/>
      <c r="J102" s="507"/>
      <c r="K102" s="507"/>
      <c r="L102" s="507"/>
      <c r="M102" s="507"/>
      <c r="N102" s="507"/>
      <c r="O102" s="507"/>
    </row>
    <row r="103" spans="6:15" ht="33" customHeight="1">
      <c r="F103" s="525"/>
      <c r="G103" s="507"/>
      <c r="H103" s="507"/>
      <c r="I103" s="507"/>
      <c r="J103" s="507"/>
      <c r="K103" s="507"/>
      <c r="L103" s="507"/>
      <c r="M103" s="507"/>
      <c r="N103" s="507"/>
      <c r="O103" s="507"/>
    </row>
    <row r="104" spans="6:15" ht="36.75" customHeight="1">
      <c r="F104" s="28"/>
      <c r="G104" s="507"/>
      <c r="H104" s="507"/>
      <c r="I104" s="507"/>
      <c r="J104" s="507"/>
      <c r="K104" s="507"/>
      <c r="L104" s="32"/>
      <c r="M104" s="32"/>
      <c r="N104" s="32"/>
      <c r="O104" s="32"/>
    </row>
    <row r="105" spans="6:15" ht="13.5">
      <c r="F105" s="28"/>
      <c r="G105" s="507"/>
      <c r="H105" s="507"/>
      <c r="I105" s="507"/>
      <c r="J105" s="507"/>
      <c r="K105" s="32"/>
    </row>
    <row r="106" spans="6:15" ht="13.5">
      <c r="F106" s="501"/>
      <c r="G106" s="32"/>
      <c r="H106" s="32"/>
      <c r="I106" s="32"/>
      <c r="J106" s="32"/>
    </row>
    <row r="107" spans="6:15" ht="13.5">
      <c r="F107" s="31"/>
      <c r="G107" s="31"/>
      <c r="H107" s="31"/>
      <c r="I107" s="31"/>
      <c r="J107" s="31"/>
    </row>
    <row r="108" spans="6:15" ht="13.5">
      <c r="F108" s="31"/>
      <c r="G108" s="36"/>
      <c r="H108" s="36"/>
      <c r="I108" s="36"/>
      <c r="J108" s="36"/>
    </row>
    <row r="109" spans="6:15" ht="13.5">
      <c r="F109" s="46"/>
      <c r="G109" s="32"/>
      <c r="H109" s="32"/>
      <c r="I109" s="32"/>
      <c r="J109" s="32"/>
    </row>
    <row r="110" spans="6:15" ht="13.5">
      <c r="F110" s="46"/>
      <c r="G110" s="31"/>
      <c r="H110" s="31"/>
      <c r="I110" s="31"/>
      <c r="J110" s="31"/>
    </row>
  </sheetData>
  <mergeCells count="6">
    <mergeCell ref="A64:A84"/>
    <mergeCell ref="B3:E3"/>
    <mergeCell ref="C61:C62"/>
    <mergeCell ref="D61:D62"/>
    <mergeCell ref="E61:E62"/>
    <mergeCell ref="C64:C84"/>
  </mergeCells>
  <phoneticPr fontId="4"/>
  <dataValidations count="7">
    <dataValidation type="list" allowBlank="1" showInputMessage="1" showErrorMessage="1" sqref="D13" xr:uid="{DD2782C2-69AE-40CE-A2C3-4BED60FA5D48}">
      <formula1>$H$4:$H$7</formula1>
    </dataValidation>
    <dataValidation type="list" allowBlank="1" showInputMessage="1" showErrorMessage="1" sqref="D24 D10" xr:uid="{F1447CC1-DF39-45A3-990B-DF24F94040A3}">
      <formula1>$F$4:$F$6</formula1>
    </dataValidation>
    <dataValidation type="list" allowBlank="1" showInputMessage="1" showErrorMessage="1" errorTitle="入力が無効です。" error="リストから著者の経歴を選択してください。" prompt="リストから著者の経歴を選択してください" sqref="D11" xr:uid="{4829A232-BBC0-4161-A24D-CE024B9BA98F}">
      <formula1>$G$4:$G$10</formula1>
    </dataValidation>
    <dataValidation type="list" allowBlank="1" showInputMessage="1" showErrorMessage="1" sqref="D26" xr:uid="{27FB4237-B49C-4A3B-A501-F8AB46E7000F}">
      <formula1>$I$4:$I$6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8" xr:uid="{71B8F376-5918-425D-A706-DAA57FDBADD7}">
      <formula1>$K$4:$K$11</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C28C26F6-5B44-49BA-904F-9498C21E317F}">
      <formula1>$L$4:$L$6</formula1>
    </dataValidation>
    <dataValidation type="list" allowBlank="1" showInputMessage="1" showErrorMessage="1" sqref="D34" xr:uid="{9FE08643-CF04-4413-BBA5-CADDC6F62B62}">
      <formula1>$J$4:$J$7</formula1>
    </dataValidation>
  </dataValidations>
  <hyperlinks>
    <hyperlink ref="B51" location="_edn5" display="_edn5" xr:uid="{EC4701CA-F134-4BD8-840D-3799515FCC47}"/>
    <hyperlink ref="E74" location="'10Kawaguchi_Yamada_2007'!F77" display="(表６の情報参照)" xr:uid="{CA5D9442-EF51-497B-9FA8-BFFFEE214894}"/>
    <hyperlink ref="E78" location="'10Kawaguchi_Yamada_2007'!F83" display="(表７の情報参照)" xr:uid="{2D37E80C-08DF-4A06-9F51-5E48F96609EB}"/>
    <hyperlink ref="E66" location="'10Kawaguchi_Yamada_2007'!F64" display="（表４の情報参照）" xr:uid="{F04C77CE-BAF5-42F4-BCD3-BF12E4797502}"/>
    <hyperlink ref="E82" location="'10Kawaguchi_Yamada_2007'!F89" display="(表８の情報参照)" xr:uid="{209C398C-65E9-4336-9EFC-5B2643A64EF8}"/>
    <hyperlink ref="E70" location="'10Kawaguchi_Yamada_2007'!F71" display="(表５の情報参照)" xr:uid="{46F98298-E1A4-4A2E-874E-5813D9460A70}"/>
  </hyperlinks>
  <pageMargins left="0.7" right="0.7" top="0.75" bottom="0.75" header="0.3" footer="0.3"/>
  <pageSetup paperSize="8" scale="72" fitToHeight="0" orientation="landscape" r:id="rId1"/>
  <headerFooter>
    <oddHeader>&amp;R&amp;"ＭＳ 明朝,太字"&amp;24⑩</oddHeader>
    <oddFooter>&amp;C&amp;P</oddFooter>
    <firstHeader>&amp;R&amp;"ＭＳ 明朝,太字"&amp;24⑩</firstHeader>
    <firstFooter>&amp;C&amp;P</first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29A6-75B5-4604-B85E-C7CD6ED64402}">
  <sheetPr codeName="Sheet7">
    <pageSetUpPr fitToPage="1"/>
  </sheetPr>
  <dimension ref="A1:S139"/>
  <sheetViews>
    <sheetView topLeftCell="A46" zoomScaleNormal="100" workbookViewId="0">
      <selection activeCell="E75" sqref="E75"/>
    </sheetView>
  </sheetViews>
  <sheetFormatPr defaultRowHeight="13.5"/>
  <cols>
    <col min="1" max="1" width="9" style="2"/>
    <col min="2" max="2" width="11.875" style="2" customWidth="1"/>
    <col min="3" max="3" width="24.5" style="2" customWidth="1"/>
    <col min="4" max="4" width="14" style="2" customWidth="1"/>
    <col min="5" max="5" width="72.5" style="2" customWidth="1"/>
    <col min="6" max="6" width="20.625" style="2" customWidth="1"/>
    <col min="7" max="7" width="15.625" style="2" customWidth="1"/>
    <col min="8" max="8" width="18.25" style="2" customWidth="1"/>
    <col min="9" max="9" width="20.625" style="2" customWidth="1"/>
    <col min="10" max="12" width="13.625" style="2" customWidth="1"/>
    <col min="13" max="13" width="11.625" style="2" customWidth="1"/>
    <col min="14" max="14" width="13.75" style="2" customWidth="1"/>
    <col min="15" max="15" width="12.375" style="2" customWidth="1"/>
    <col min="16" max="16384" width="9" style="2"/>
  </cols>
  <sheetData>
    <row r="1" spans="1:19" ht="13.5" customHeight="1">
      <c r="A1" s="1"/>
      <c r="D1" s="3" t="s">
        <v>1992</v>
      </c>
      <c r="F1" s="1"/>
      <c r="G1" s="1"/>
      <c r="H1" s="1"/>
      <c r="I1" s="1"/>
      <c r="J1" s="1"/>
      <c r="K1" s="1"/>
      <c r="L1" s="1"/>
    </row>
    <row r="2" spans="1:19" ht="17.25" customHeight="1">
      <c r="A2" s="1"/>
      <c r="B2" s="4"/>
      <c r="C2" s="4"/>
      <c r="D2" s="4"/>
      <c r="E2" s="5" t="s">
        <v>1987</v>
      </c>
      <c r="F2" s="1" t="s">
        <v>0</v>
      </c>
      <c r="G2" s="1"/>
      <c r="H2" s="1"/>
      <c r="I2" s="1"/>
      <c r="J2" s="1"/>
      <c r="K2" s="1"/>
      <c r="L2" s="1"/>
    </row>
    <row r="3" spans="1:19" ht="39" customHeight="1" thickBot="1">
      <c r="A3" s="1"/>
      <c r="B3" s="614" t="s">
        <v>1</v>
      </c>
      <c r="C3" s="615"/>
      <c r="D3" s="615"/>
      <c r="E3" s="615"/>
      <c r="F3" s="6" t="s">
        <v>2</v>
      </c>
      <c r="G3" s="6" t="s">
        <v>3</v>
      </c>
      <c r="H3" s="6" t="s">
        <v>4</v>
      </c>
      <c r="I3" s="6" t="s">
        <v>5</v>
      </c>
      <c r="J3" s="6" t="s">
        <v>6</v>
      </c>
      <c r="K3" s="6" t="s">
        <v>7</v>
      </c>
      <c r="L3" s="6" t="s">
        <v>8</v>
      </c>
      <c r="N3" s="7"/>
      <c r="O3" s="7"/>
      <c r="P3" s="8"/>
      <c r="Q3" s="7"/>
      <c r="R3" s="7"/>
      <c r="S3" s="7"/>
    </row>
    <row r="4" spans="1:19" ht="21" customHeight="1" thickBot="1">
      <c r="A4" s="1"/>
      <c r="B4" s="9" t="s">
        <v>9</v>
      </c>
      <c r="C4" s="10" t="s">
        <v>10</v>
      </c>
      <c r="D4" s="11" t="s">
        <v>11</v>
      </c>
      <c r="E4" s="12" t="s">
        <v>12</v>
      </c>
      <c r="F4" s="13" t="s">
        <v>13</v>
      </c>
      <c r="G4" s="1" t="s">
        <v>14</v>
      </c>
      <c r="H4" s="1" t="s">
        <v>15</v>
      </c>
      <c r="I4" s="1" t="s">
        <v>16</v>
      </c>
      <c r="J4" s="1" t="s">
        <v>17</v>
      </c>
      <c r="K4" s="1" t="s">
        <v>18</v>
      </c>
      <c r="L4" s="1" t="s">
        <v>19</v>
      </c>
    </row>
    <row r="5" spans="1:19" ht="18.75" customHeight="1" thickBot="1">
      <c r="A5" s="456">
        <v>1</v>
      </c>
      <c r="B5" s="14" t="s">
        <v>20</v>
      </c>
      <c r="C5" s="15"/>
      <c r="D5" s="15"/>
      <c r="E5" s="16"/>
      <c r="F5" s="13" t="s">
        <v>21</v>
      </c>
      <c r="G5" s="1" t="s">
        <v>22</v>
      </c>
      <c r="H5" s="1" t="s">
        <v>23</v>
      </c>
      <c r="I5" s="1" t="s">
        <v>24</v>
      </c>
      <c r="J5" s="1" t="s">
        <v>25</v>
      </c>
      <c r="K5" s="1" t="s">
        <v>26</v>
      </c>
      <c r="L5" s="1" t="s">
        <v>27</v>
      </c>
    </row>
    <row r="6" spans="1:19" ht="18" thickBot="1">
      <c r="A6" s="455" t="s">
        <v>1029</v>
      </c>
      <c r="B6" s="17"/>
      <c r="C6" s="18" t="s">
        <v>28</v>
      </c>
      <c r="D6" s="19"/>
      <c r="E6" s="16" t="s">
        <v>312</v>
      </c>
      <c r="F6" s="13" t="s">
        <v>30</v>
      </c>
      <c r="G6" s="1" t="s">
        <v>31</v>
      </c>
      <c r="H6" s="1" t="s">
        <v>755</v>
      </c>
      <c r="I6" s="1" t="s">
        <v>33</v>
      </c>
      <c r="J6" s="1" t="s">
        <v>34</v>
      </c>
      <c r="K6" s="1" t="s">
        <v>35</v>
      </c>
      <c r="L6" s="1" t="s">
        <v>32</v>
      </c>
    </row>
    <row r="7" spans="1:19" ht="18" thickBot="1">
      <c r="A7" s="455" t="s">
        <v>1030</v>
      </c>
      <c r="B7" s="17"/>
      <c r="C7" s="18" t="s">
        <v>36</v>
      </c>
      <c r="D7" s="19"/>
      <c r="E7" s="20" t="s">
        <v>312</v>
      </c>
      <c r="F7" s="13"/>
      <c r="G7" s="1" t="s">
        <v>37</v>
      </c>
      <c r="H7" s="1" t="s">
        <v>32</v>
      </c>
      <c r="I7" s="1"/>
      <c r="J7" s="1" t="s">
        <v>38</v>
      </c>
      <c r="K7" s="1" t="s">
        <v>39</v>
      </c>
      <c r="L7" s="1"/>
    </row>
    <row r="8" spans="1:19" ht="18.75" customHeight="1" thickBot="1">
      <c r="A8" s="455" t="s">
        <v>1031</v>
      </c>
      <c r="B8" s="17"/>
      <c r="C8" s="18" t="s">
        <v>40</v>
      </c>
      <c r="D8" s="19"/>
      <c r="E8" s="21" t="s">
        <v>41</v>
      </c>
      <c r="F8" s="13"/>
      <c r="G8" s="1" t="s">
        <v>42</v>
      </c>
      <c r="H8" s="1"/>
      <c r="I8" s="1"/>
      <c r="J8" s="1"/>
      <c r="K8" s="1" t="s">
        <v>43</v>
      </c>
      <c r="L8" s="1"/>
    </row>
    <row r="9" spans="1:19" ht="81" customHeight="1" thickBot="1">
      <c r="A9" s="455" t="s">
        <v>1032</v>
      </c>
      <c r="B9" s="17"/>
      <c r="C9" s="18" t="s">
        <v>44</v>
      </c>
      <c r="D9" s="19"/>
      <c r="E9" s="21" t="s">
        <v>1002</v>
      </c>
      <c r="F9" s="13"/>
      <c r="G9" s="1" t="s">
        <v>45</v>
      </c>
      <c r="H9" s="1"/>
      <c r="I9" s="1"/>
      <c r="J9" s="1"/>
      <c r="K9" s="1" t="s">
        <v>46</v>
      </c>
      <c r="L9" s="1"/>
    </row>
    <row r="10" spans="1:19" ht="21" customHeight="1" thickBot="1">
      <c r="A10" s="455" t="s">
        <v>1033</v>
      </c>
      <c r="B10" s="17"/>
      <c r="C10" s="18" t="s">
        <v>47</v>
      </c>
      <c r="D10" s="22" t="s">
        <v>30</v>
      </c>
      <c r="E10" s="23"/>
      <c r="F10" s="13"/>
      <c r="G10" s="1" t="s">
        <v>48</v>
      </c>
      <c r="H10" s="1"/>
      <c r="I10" s="1"/>
      <c r="J10" s="1"/>
      <c r="K10" s="1" t="s">
        <v>49</v>
      </c>
      <c r="L10" s="1"/>
    </row>
    <row r="11" spans="1:19" ht="57" customHeight="1" thickBot="1">
      <c r="A11" s="455" t="s">
        <v>1034</v>
      </c>
      <c r="B11" s="17"/>
      <c r="C11" s="18" t="s">
        <v>3</v>
      </c>
      <c r="D11" s="22" t="s">
        <v>37</v>
      </c>
      <c r="E11" s="250" t="s">
        <v>313</v>
      </c>
      <c r="F11" s="24"/>
      <c r="K11" s="1" t="s">
        <v>50</v>
      </c>
    </row>
    <row r="12" spans="1:19" ht="37.5" customHeight="1" thickBot="1">
      <c r="A12" s="452" t="s">
        <v>1035</v>
      </c>
      <c r="B12" s="17"/>
      <c r="C12" s="18" t="s">
        <v>51</v>
      </c>
      <c r="D12" s="19"/>
      <c r="E12" s="251" t="s">
        <v>314</v>
      </c>
      <c r="F12" s="24"/>
    </row>
    <row r="13" spans="1:19" ht="37.5" customHeight="1" thickBot="1">
      <c r="A13" s="452" t="s">
        <v>1036</v>
      </c>
      <c r="B13" s="26"/>
      <c r="C13" s="18" t="s">
        <v>53</v>
      </c>
      <c r="D13" s="22" t="s">
        <v>54</v>
      </c>
      <c r="E13" s="21"/>
      <c r="F13" s="27"/>
      <c r="G13" s="28"/>
      <c r="H13" s="28"/>
      <c r="I13" s="28"/>
      <c r="J13" s="28"/>
      <c r="K13" s="28"/>
      <c r="L13" s="28"/>
    </row>
    <row r="14" spans="1:19" ht="18.75" customHeight="1" thickBot="1">
      <c r="A14" s="453" t="s">
        <v>1037</v>
      </c>
      <c r="B14" s="29" t="s">
        <v>55</v>
      </c>
      <c r="C14" s="16"/>
      <c r="D14" s="16"/>
      <c r="E14" s="16"/>
      <c r="F14" s="27"/>
      <c r="G14" s="30"/>
      <c r="H14" s="31"/>
      <c r="I14" s="31"/>
      <c r="J14" s="31"/>
      <c r="K14" s="32"/>
      <c r="L14" s="32"/>
    </row>
    <row r="15" spans="1:19" ht="49.5" customHeight="1" thickBot="1">
      <c r="A15" s="452" t="s">
        <v>1038</v>
      </c>
      <c r="B15" s="17"/>
      <c r="C15" s="33" t="s">
        <v>56</v>
      </c>
      <c r="D15" s="19"/>
      <c r="E15" s="34" t="s">
        <v>956</v>
      </c>
      <c r="F15" s="35"/>
      <c r="G15" s="36"/>
      <c r="H15" s="36"/>
      <c r="I15" s="36"/>
      <c r="J15" s="36"/>
      <c r="K15" s="36"/>
      <c r="L15" s="36"/>
    </row>
    <row r="16" spans="1:19" ht="113.25" customHeight="1" thickBot="1">
      <c r="A16" s="452" t="s">
        <v>1039</v>
      </c>
      <c r="B16" s="17"/>
      <c r="C16" s="37" t="s">
        <v>57</v>
      </c>
      <c r="D16" s="38"/>
      <c r="E16" s="39" t="s">
        <v>959</v>
      </c>
      <c r="F16" s="35"/>
      <c r="G16" s="31"/>
      <c r="H16" s="31"/>
      <c r="I16" s="31"/>
      <c r="J16" s="31"/>
      <c r="K16" s="31"/>
      <c r="L16" s="31"/>
    </row>
    <row r="17" spans="1:12" ht="18.75" customHeight="1" thickBot="1">
      <c r="A17" s="452" t="s">
        <v>1040</v>
      </c>
      <c r="B17" s="17"/>
      <c r="C17" s="33" t="s">
        <v>59</v>
      </c>
      <c r="D17" s="19"/>
      <c r="E17" s="40"/>
      <c r="F17" s="35"/>
      <c r="G17" s="31"/>
      <c r="H17" s="31"/>
      <c r="I17" s="31"/>
      <c r="J17" s="31"/>
      <c r="K17" s="31"/>
      <c r="L17" s="31"/>
    </row>
    <row r="18" spans="1:12" ht="18.75" customHeight="1" thickBot="1">
      <c r="A18" s="452" t="s">
        <v>1041</v>
      </c>
      <c r="B18" s="17"/>
      <c r="C18" s="41" t="s">
        <v>60</v>
      </c>
      <c r="D18" s="19"/>
      <c r="E18" s="16" t="s">
        <v>61</v>
      </c>
      <c r="F18" s="42"/>
      <c r="G18" s="31"/>
      <c r="H18" s="31"/>
      <c r="I18" s="31"/>
      <c r="J18" s="31"/>
      <c r="K18" s="31"/>
      <c r="L18" s="31"/>
    </row>
    <row r="19" spans="1:12" ht="18.75" customHeight="1" thickBot="1">
      <c r="A19" s="452" t="s">
        <v>1042</v>
      </c>
      <c r="B19" s="17"/>
      <c r="C19" s="41" t="s">
        <v>62</v>
      </c>
      <c r="D19" s="19"/>
      <c r="E19" s="16" t="s">
        <v>61</v>
      </c>
      <c r="F19" s="35"/>
      <c r="G19" s="36"/>
      <c r="H19" s="36"/>
      <c r="I19" s="36"/>
      <c r="J19" s="36"/>
      <c r="K19" s="36"/>
      <c r="L19" s="36"/>
    </row>
    <row r="20" spans="1:12" ht="18.75" customHeight="1" thickBot="1">
      <c r="A20" s="452" t="s">
        <v>1043</v>
      </c>
      <c r="B20" s="17"/>
      <c r="C20" s="41" t="s">
        <v>64</v>
      </c>
      <c r="D20" s="19"/>
      <c r="E20" s="16" t="s">
        <v>61</v>
      </c>
      <c r="F20" s="35"/>
      <c r="G20" s="36"/>
      <c r="H20" s="36"/>
      <c r="I20" s="36"/>
      <c r="J20" s="36"/>
      <c r="K20" s="36"/>
      <c r="L20" s="36"/>
    </row>
    <row r="21" spans="1:12" ht="18.75" customHeight="1" thickBot="1">
      <c r="A21" s="452" t="s">
        <v>1044</v>
      </c>
      <c r="B21" s="17"/>
      <c r="C21" s="41" t="s">
        <v>66</v>
      </c>
      <c r="D21" s="19"/>
      <c r="E21" s="16" t="s">
        <v>61</v>
      </c>
      <c r="F21" s="35"/>
      <c r="G21" s="36"/>
      <c r="H21" s="36"/>
      <c r="I21" s="36"/>
      <c r="J21" s="36"/>
      <c r="K21" s="36"/>
      <c r="L21" s="36"/>
    </row>
    <row r="22" spans="1:12" ht="18.75" customHeight="1" thickBot="1">
      <c r="A22" s="452" t="s">
        <v>1045</v>
      </c>
      <c r="B22" s="17"/>
      <c r="C22" s="41" t="s">
        <v>67</v>
      </c>
      <c r="D22" s="19"/>
      <c r="E22" s="16" t="s">
        <v>61</v>
      </c>
      <c r="F22" s="35"/>
      <c r="G22" s="36"/>
      <c r="H22" s="36"/>
      <c r="I22" s="36"/>
      <c r="J22" s="36"/>
      <c r="K22" s="36"/>
      <c r="L22" s="36"/>
    </row>
    <row r="23" spans="1:12" ht="18.75" customHeight="1" thickBot="1">
      <c r="A23" s="452" t="s">
        <v>1046</v>
      </c>
      <c r="B23" s="17"/>
      <c r="C23" s="18" t="s">
        <v>68</v>
      </c>
      <c r="D23" s="19"/>
      <c r="E23" s="43"/>
      <c r="F23" s="35"/>
      <c r="G23" s="31"/>
      <c r="H23" s="31"/>
      <c r="I23" s="31"/>
      <c r="J23" s="31"/>
      <c r="K23" s="31"/>
      <c r="L23" s="31"/>
    </row>
    <row r="24" spans="1:12" ht="33" customHeight="1" thickBot="1">
      <c r="A24" s="452" t="s">
        <v>1047</v>
      </c>
      <c r="B24" s="17"/>
      <c r="C24" s="41" t="s">
        <v>69</v>
      </c>
      <c r="D24" s="44" t="s">
        <v>30</v>
      </c>
      <c r="E24" s="45"/>
      <c r="F24" s="35"/>
      <c r="G24" s="31"/>
      <c r="H24" s="31"/>
      <c r="I24" s="31"/>
      <c r="J24" s="31"/>
      <c r="K24" s="31"/>
      <c r="L24" s="31"/>
    </row>
    <row r="25" spans="1:12" ht="18.75" customHeight="1" thickBot="1">
      <c r="A25" s="452" t="s">
        <v>1048</v>
      </c>
      <c r="B25" s="17"/>
      <c r="C25" s="41" t="s">
        <v>70</v>
      </c>
      <c r="D25" s="19"/>
      <c r="E25" s="16" t="s">
        <v>61</v>
      </c>
      <c r="F25" s="35"/>
      <c r="G25" s="36"/>
      <c r="H25" s="36"/>
      <c r="I25" s="36"/>
      <c r="J25" s="36"/>
      <c r="K25" s="36"/>
      <c r="L25" s="36"/>
    </row>
    <row r="26" spans="1:12" ht="37.5" customHeight="1" thickBot="1">
      <c r="A26" s="452" t="s">
        <v>1049</v>
      </c>
      <c r="B26" s="17"/>
      <c r="C26" s="18" t="s">
        <v>5</v>
      </c>
      <c r="D26" s="22" t="s">
        <v>71</v>
      </c>
      <c r="E26" s="16" t="s">
        <v>72</v>
      </c>
      <c r="F26" s="35"/>
      <c r="G26" s="36"/>
      <c r="H26" s="36"/>
      <c r="I26" s="36"/>
      <c r="J26" s="36"/>
      <c r="K26" s="36"/>
      <c r="L26" s="36"/>
    </row>
    <row r="27" spans="1:12" ht="18.75" customHeight="1" thickBot="1">
      <c r="A27" s="452" t="s">
        <v>1050</v>
      </c>
      <c r="B27" s="17"/>
      <c r="C27" s="18" t="s">
        <v>73</v>
      </c>
      <c r="D27" s="19"/>
      <c r="E27" s="43"/>
      <c r="F27" s="35"/>
      <c r="G27" s="36"/>
      <c r="H27" s="36"/>
      <c r="I27" s="36"/>
      <c r="J27" s="36"/>
      <c r="K27" s="36"/>
      <c r="L27" s="36"/>
    </row>
    <row r="28" spans="1:12" ht="28.5" customHeight="1" thickBot="1">
      <c r="A28" s="452" t="s">
        <v>1051</v>
      </c>
      <c r="B28" s="17"/>
      <c r="C28" s="41" t="s">
        <v>74</v>
      </c>
      <c r="D28" s="19"/>
      <c r="E28" s="16" t="s">
        <v>75</v>
      </c>
      <c r="F28" s="35"/>
      <c r="G28" s="31"/>
      <c r="H28" s="31"/>
      <c r="I28" s="31"/>
      <c r="J28" s="31"/>
      <c r="K28" s="31"/>
      <c r="L28" s="31"/>
    </row>
    <row r="29" spans="1:12" ht="18.75" customHeight="1" thickBot="1">
      <c r="A29" s="452" t="s">
        <v>1052</v>
      </c>
      <c r="B29" s="17"/>
      <c r="C29" s="41" t="s">
        <v>76</v>
      </c>
      <c r="D29" s="19"/>
      <c r="E29" s="16" t="s">
        <v>61</v>
      </c>
      <c r="F29" s="35"/>
      <c r="G29" s="46"/>
      <c r="H29" s="46"/>
      <c r="I29" s="46"/>
      <c r="J29" s="46"/>
      <c r="K29" s="46"/>
      <c r="L29" s="46"/>
    </row>
    <row r="30" spans="1:12" ht="26.25" customHeight="1" thickBot="1">
      <c r="A30" s="452" t="s">
        <v>1053</v>
      </c>
      <c r="B30" s="17"/>
      <c r="C30" s="41" t="s">
        <v>78</v>
      </c>
      <c r="D30" s="19"/>
      <c r="E30" s="47" t="s">
        <v>61</v>
      </c>
      <c r="F30" s="35"/>
      <c r="G30" s="36"/>
      <c r="H30" s="36"/>
      <c r="I30" s="36"/>
      <c r="J30" s="36"/>
      <c r="K30" s="36"/>
      <c r="L30" s="36"/>
    </row>
    <row r="31" spans="1:12" ht="56.25" customHeight="1" thickBot="1">
      <c r="A31" s="452" t="s">
        <v>1054</v>
      </c>
      <c r="B31" s="17"/>
      <c r="C31" s="41" t="s">
        <v>79</v>
      </c>
      <c r="D31" s="48"/>
      <c r="E31" s="49" t="s">
        <v>315</v>
      </c>
      <c r="F31" s="35"/>
      <c r="G31" s="31"/>
      <c r="H31" s="31"/>
      <c r="I31" s="31"/>
      <c r="J31" s="31"/>
      <c r="K31" s="31"/>
      <c r="L31" s="31"/>
    </row>
    <row r="32" spans="1:12" ht="33" customHeight="1" thickBot="1">
      <c r="A32" s="452" t="s">
        <v>1055</v>
      </c>
      <c r="B32" s="17"/>
      <c r="C32" s="41" t="s">
        <v>81</v>
      </c>
      <c r="D32" s="50"/>
      <c r="E32" s="16" t="s">
        <v>61</v>
      </c>
      <c r="F32" s="35"/>
      <c r="G32" s="31"/>
      <c r="H32" s="31"/>
      <c r="I32" s="36"/>
      <c r="J32" s="36"/>
      <c r="K32" s="36"/>
      <c r="L32" s="36"/>
    </row>
    <row r="33" spans="1:12" ht="18.75" customHeight="1" thickBot="1">
      <c r="A33" s="453" t="s">
        <v>1056</v>
      </c>
      <c r="B33" s="14" t="s">
        <v>82</v>
      </c>
      <c r="C33" s="15"/>
      <c r="D33" s="15"/>
      <c r="E33" s="16"/>
      <c r="F33" s="35"/>
      <c r="G33" s="31"/>
      <c r="H33" s="31"/>
      <c r="I33" s="31"/>
      <c r="J33" s="31"/>
      <c r="K33" s="31"/>
      <c r="L33" s="31"/>
    </row>
    <row r="34" spans="1:12" ht="46.5" customHeight="1" thickBot="1">
      <c r="A34" s="452" t="s">
        <v>1057</v>
      </c>
      <c r="B34" s="17"/>
      <c r="C34" s="18" t="s">
        <v>6</v>
      </c>
      <c r="D34" s="22" t="s">
        <v>34</v>
      </c>
      <c r="E34" s="43"/>
      <c r="F34" s="35"/>
      <c r="G34" s="31"/>
      <c r="H34" s="31"/>
      <c r="I34" s="36"/>
      <c r="J34" s="36"/>
      <c r="K34" s="36"/>
      <c r="L34" s="36"/>
    </row>
    <row r="35" spans="1:12" ht="30" customHeight="1" thickBot="1">
      <c r="A35" s="452" t="s">
        <v>1058</v>
      </c>
      <c r="B35" s="17"/>
      <c r="C35" s="18" t="s">
        <v>83</v>
      </c>
      <c r="D35" s="51"/>
      <c r="E35" s="16" t="s">
        <v>84</v>
      </c>
      <c r="F35" s="35"/>
      <c r="G35" s="31"/>
      <c r="H35" s="31"/>
      <c r="I35" s="31"/>
      <c r="J35" s="31"/>
      <c r="K35" s="31"/>
      <c r="L35" s="31"/>
    </row>
    <row r="36" spans="1:12" ht="112.5" customHeight="1" thickBot="1">
      <c r="A36" s="452" t="s">
        <v>1059</v>
      </c>
      <c r="B36" s="17"/>
      <c r="C36" s="18" t="s">
        <v>85</v>
      </c>
      <c r="D36" s="51"/>
      <c r="E36" s="16" t="s">
        <v>86</v>
      </c>
      <c r="F36" s="35"/>
      <c r="G36" s="36"/>
      <c r="H36" s="36"/>
      <c r="I36" s="36"/>
      <c r="J36" s="36"/>
      <c r="K36" s="36"/>
      <c r="L36" s="36"/>
    </row>
    <row r="37" spans="1:12" ht="46.5" customHeight="1" thickBot="1">
      <c r="A37" s="452" t="s">
        <v>1060</v>
      </c>
      <c r="B37" s="17"/>
      <c r="C37" s="37" t="s">
        <v>87</v>
      </c>
      <c r="D37" s="51"/>
      <c r="E37" s="52" t="s">
        <v>960</v>
      </c>
      <c r="F37" s="53"/>
      <c r="G37" s="31"/>
      <c r="H37" s="31"/>
      <c r="I37" s="31"/>
      <c r="J37" s="31"/>
      <c r="K37" s="31"/>
      <c r="L37" s="31"/>
    </row>
    <row r="38" spans="1:12" ht="18" thickBot="1">
      <c r="A38" s="453" t="s">
        <v>1061</v>
      </c>
      <c r="B38" s="14" t="s">
        <v>88</v>
      </c>
      <c r="C38" s="15"/>
      <c r="D38" s="15"/>
      <c r="E38" s="54"/>
      <c r="F38" s="53"/>
      <c r="G38" s="31"/>
      <c r="H38" s="31"/>
      <c r="I38" s="31"/>
      <c r="J38" s="31"/>
      <c r="K38" s="31"/>
      <c r="L38" s="31"/>
    </row>
    <row r="39" spans="1:12" ht="45" customHeight="1" thickBot="1">
      <c r="A39" s="452" t="s">
        <v>1062</v>
      </c>
      <c r="B39" s="17"/>
      <c r="C39" s="18" t="s">
        <v>89</v>
      </c>
      <c r="D39" s="55"/>
      <c r="E39" s="16" t="s">
        <v>316</v>
      </c>
      <c r="F39" s="35"/>
      <c r="G39" s="36"/>
      <c r="H39" s="36"/>
      <c r="I39" s="36"/>
      <c r="J39" s="36"/>
      <c r="K39" s="36"/>
      <c r="L39" s="36"/>
    </row>
    <row r="40" spans="1:12" ht="188.25" customHeight="1" thickBot="1">
      <c r="A40" s="452" t="s">
        <v>1063</v>
      </c>
      <c r="B40" s="17"/>
      <c r="C40" s="18" t="s">
        <v>91</v>
      </c>
      <c r="D40" s="55"/>
      <c r="E40" s="16" t="s">
        <v>317</v>
      </c>
      <c r="F40" s="35"/>
      <c r="G40" s="36"/>
      <c r="H40" s="36"/>
      <c r="I40" s="36"/>
      <c r="J40" s="36"/>
      <c r="K40" s="36"/>
      <c r="L40" s="36"/>
    </row>
    <row r="41" spans="1:12" ht="18" thickBot="1">
      <c r="A41" s="452" t="s">
        <v>1064</v>
      </c>
      <c r="B41" s="17"/>
      <c r="C41" s="41" t="s">
        <v>94</v>
      </c>
      <c r="D41" s="50"/>
      <c r="E41" s="159" t="s">
        <v>962</v>
      </c>
      <c r="F41" s="27"/>
      <c r="G41" s="31"/>
      <c r="H41" s="31"/>
      <c r="I41" s="31"/>
      <c r="J41" s="36"/>
      <c r="K41" s="36"/>
      <c r="L41" s="36"/>
    </row>
    <row r="42" spans="1:12" ht="117" customHeight="1" thickBot="1">
      <c r="A42" s="452" t="s">
        <v>1065</v>
      </c>
      <c r="B42" s="17"/>
      <c r="C42" s="41" t="s">
        <v>95</v>
      </c>
      <c r="D42" s="50"/>
      <c r="E42" s="16" t="s">
        <v>1991</v>
      </c>
      <c r="F42" s="27"/>
      <c r="G42" s="262"/>
      <c r="H42" s="31"/>
      <c r="I42" s="31"/>
      <c r="J42" s="46"/>
      <c r="K42" s="36"/>
      <c r="L42" s="36"/>
    </row>
    <row r="43" spans="1:12" ht="18" thickBot="1">
      <c r="A43" s="452" t="s">
        <v>1066</v>
      </c>
      <c r="B43" s="17"/>
      <c r="C43" s="41" t="s">
        <v>96</v>
      </c>
      <c r="D43" s="50"/>
      <c r="E43" s="49" t="s">
        <v>961</v>
      </c>
      <c r="F43" s="27"/>
      <c r="G43" s="31"/>
      <c r="H43" s="31"/>
      <c r="I43" s="31"/>
      <c r="J43" s="46"/>
      <c r="K43" s="36"/>
      <c r="L43" s="31"/>
    </row>
    <row r="44" spans="1:12" ht="83.25" customHeight="1" thickBot="1">
      <c r="A44" s="452" t="s">
        <v>1067</v>
      </c>
      <c r="B44" s="17"/>
      <c r="C44" s="41" t="s">
        <v>97</v>
      </c>
      <c r="D44" s="50"/>
      <c r="E44" s="49" t="s">
        <v>318</v>
      </c>
      <c r="F44" s="27"/>
      <c r="G44" s="31"/>
      <c r="H44" s="31"/>
      <c r="I44" s="31"/>
      <c r="J44" s="46"/>
      <c r="K44" s="36"/>
      <c r="L44" s="31"/>
    </row>
    <row r="45" spans="1:12" ht="27.75" customHeight="1" thickBot="1">
      <c r="A45" s="452" t="s">
        <v>1068</v>
      </c>
      <c r="B45" s="60"/>
      <c r="C45" s="18" t="s">
        <v>99</v>
      </c>
      <c r="D45" s="55"/>
      <c r="E45" s="20" t="s">
        <v>319</v>
      </c>
      <c r="F45" s="24"/>
      <c r="J45" s="31"/>
      <c r="K45" s="31"/>
      <c r="L45" s="31"/>
    </row>
    <row r="46" spans="1:12" ht="258.75" customHeight="1">
      <c r="A46" s="452" t="s">
        <v>1069</v>
      </c>
      <c r="B46" s="17"/>
      <c r="C46" s="611" t="s">
        <v>101</v>
      </c>
      <c r="D46" s="57"/>
      <c r="E46" s="52" t="s">
        <v>320</v>
      </c>
      <c r="F46" s="63"/>
      <c r="G46" s="64"/>
      <c r="H46" s="64"/>
      <c r="I46" s="64"/>
      <c r="J46" s="64"/>
      <c r="K46" s="64"/>
      <c r="L46" s="64"/>
    </row>
    <row r="47" spans="1:12" ht="228" customHeight="1" thickBot="1">
      <c r="B47" s="17"/>
      <c r="C47" s="613"/>
      <c r="D47" s="55"/>
      <c r="E47" s="252" t="s">
        <v>964</v>
      </c>
      <c r="F47" s="63"/>
      <c r="G47" s="64"/>
      <c r="H47" s="64"/>
      <c r="I47" s="64"/>
      <c r="J47" s="64"/>
      <c r="K47" s="64"/>
      <c r="L47" s="64"/>
    </row>
    <row r="48" spans="1:12" ht="32.25" customHeight="1" thickBot="1">
      <c r="A48" s="452" t="s">
        <v>1070</v>
      </c>
      <c r="B48" s="17"/>
      <c r="C48" s="18" t="s">
        <v>104</v>
      </c>
      <c r="D48" s="55"/>
      <c r="E48" s="43"/>
      <c r="F48" s="63"/>
      <c r="G48" s="64"/>
      <c r="H48" s="64"/>
      <c r="I48" s="64"/>
      <c r="J48" s="64"/>
      <c r="K48" s="64"/>
      <c r="L48" s="64"/>
    </row>
    <row r="49" spans="1:12" s="435" customFormat="1" ht="42.75" customHeight="1">
      <c r="A49" s="452" t="s">
        <v>1071</v>
      </c>
      <c r="B49" s="17"/>
      <c r="C49" s="624" t="s">
        <v>105</v>
      </c>
      <c r="D49" s="443" t="s">
        <v>18</v>
      </c>
      <c r="E49" s="449" t="s">
        <v>1023</v>
      </c>
      <c r="F49" s="65"/>
      <c r="G49" s="66"/>
      <c r="H49" s="66"/>
      <c r="I49" s="66"/>
      <c r="J49" s="66"/>
      <c r="K49" s="66"/>
      <c r="L49" s="66"/>
    </row>
    <row r="50" spans="1:12" ht="42.75" customHeight="1" thickBot="1">
      <c r="B50" s="17"/>
      <c r="C50" s="625"/>
      <c r="D50" s="445" t="s">
        <v>18</v>
      </c>
      <c r="E50" s="446" t="s">
        <v>1021</v>
      </c>
      <c r="F50" s="65"/>
      <c r="G50" s="66"/>
      <c r="H50" s="66"/>
      <c r="I50" s="66"/>
      <c r="J50" s="66"/>
      <c r="K50" s="66"/>
      <c r="L50" s="66"/>
    </row>
    <row r="51" spans="1:12" s="435" customFormat="1" ht="21.75" customHeight="1">
      <c r="A51" s="452" t="s">
        <v>1072</v>
      </c>
      <c r="B51" s="17"/>
      <c r="C51" s="624" t="s">
        <v>107</v>
      </c>
      <c r="D51" s="447" t="s">
        <v>19</v>
      </c>
      <c r="E51" s="448" t="s">
        <v>1020</v>
      </c>
      <c r="F51" s="65"/>
      <c r="G51" s="66"/>
      <c r="H51" s="66"/>
      <c r="I51" s="66"/>
      <c r="J51" s="66"/>
      <c r="K51" s="66"/>
      <c r="L51" s="66"/>
    </row>
    <row r="52" spans="1:12" ht="21.75" customHeight="1" thickBot="1">
      <c r="B52" s="17"/>
      <c r="C52" s="625"/>
      <c r="D52" s="22" t="s">
        <v>19</v>
      </c>
      <c r="E52" s="43" t="s">
        <v>1022</v>
      </c>
      <c r="F52" s="65"/>
      <c r="G52" s="66"/>
      <c r="H52" s="66"/>
      <c r="I52" s="66"/>
      <c r="J52" s="66"/>
      <c r="K52" s="66"/>
      <c r="L52" s="66"/>
    </row>
    <row r="53" spans="1:12" ht="27.75" customHeight="1" thickBot="1">
      <c r="A53" s="452" t="s">
        <v>1073</v>
      </c>
      <c r="B53" s="67"/>
      <c r="C53" s="18" t="s">
        <v>108</v>
      </c>
      <c r="D53" s="55"/>
      <c r="E53" s="68" t="s">
        <v>321</v>
      </c>
      <c r="F53" s="65"/>
      <c r="G53" s="66"/>
      <c r="H53" s="66"/>
      <c r="I53" s="66"/>
      <c r="J53" s="66"/>
      <c r="K53" s="66"/>
      <c r="L53" s="66"/>
    </row>
    <row r="54" spans="1:12" ht="18" thickBot="1">
      <c r="A54" s="453" t="s">
        <v>1074</v>
      </c>
      <c r="B54" s="14" t="s">
        <v>110</v>
      </c>
      <c r="C54" s="16"/>
      <c r="D54" s="15"/>
      <c r="E54" s="16"/>
      <c r="F54" s="69"/>
      <c r="G54" s="70"/>
      <c r="H54" s="70"/>
      <c r="I54" s="70"/>
      <c r="J54" s="70"/>
      <c r="K54" s="70"/>
      <c r="L54" s="70"/>
    </row>
    <row r="55" spans="1:12" ht="36" customHeight="1" thickBot="1">
      <c r="A55" s="452" t="s">
        <v>1075</v>
      </c>
      <c r="B55" s="17"/>
      <c r="C55" s="18" t="s">
        <v>111</v>
      </c>
      <c r="D55" s="55"/>
      <c r="E55" s="16" t="s">
        <v>239</v>
      </c>
      <c r="F55" s="35"/>
      <c r="G55" s="32"/>
      <c r="H55" s="32"/>
      <c r="I55" s="32"/>
      <c r="J55" s="32"/>
      <c r="K55" s="32"/>
      <c r="L55" s="32"/>
    </row>
    <row r="56" spans="1:12" ht="24.75" customHeight="1" thickBot="1">
      <c r="A56" s="452" t="s">
        <v>1076</v>
      </c>
      <c r="B56" s="17"/>
      <c r="C56" s="18" t="s">
        <v>113</v>
      </c>
      <c r="D56" s="55"/>
      <c r="E56" s="16" t="s">
        <v>114</v>
      </c>
      <c r="F56" s="35"/>
      <c r="G56" s="36"/>
      <c r="H56" s="36"/>
      <c r="I56" s="36"/>
      <c r="J56" s="36"/>
      <c r="K56" s="31"/>
      <c r="L56" s="36"/>
    </row>
    <row r="57" spans="1:12" ht="18" thickBot="1">
      <c r="B57" s="17"/>
      <c r="C57" s="18" t="s">
        <v>115</v>
      </c>
      <c r="D57" s="55"/>
      <c r="E57" s="43"/>
      <c r="F57" s="35"/>
      <c r="H57" s="36"/>
      <c r="J57" s="36"/>
      <c r="K57" s="31"/>
      <c r="L57" s="36"/>
    </row>
    <row r="58" spans="1:12" ht="47.25" customHeight="1">
      <c r="A58" s="452" t="s">
        <v>1077</v>
      </c>
      <c r="B58" s="17"/>
      <c r="C58" s="618" t="s">
        <v>116</v>
      </c>
      <c r="D58" s="71"/>
      <c r="E58" s="72" t="s">
        <v>965</v>
      </c>
      <c r="F58" s="35"/>
      <c r="H58" s="36"/>
      <c r="J58" s="36"/>
      <c r="K58" s="31"/>
      <c r="L58" s="36"/>
    </row>
    <row r="59" spans="1:12" ht="239.25" customHeight="1" thickBot="1">
      <c r="B59" s="17"/>
      <c r="C59" s="619"/>
      <c r="D59" s="73"/>
      <c r="E59" s="52" t="s">
        <v>966</v>
      </c>
      <c r="F59" s="35"/>
      <c r="H59" s="36"/>
      <c r="J59" s="36"/>
      <c r="K59" s="31"/>
      <c r="L59" s="36"/>
    </row>
    <row r="60" spans="1:12" ht="38.25" customHeight="1" thickBot="1">
      <c r="A60" s="452" t="s">
        <v>1078</v>
      </c>
      <c r="B60" s="17"/>
      <c r="C60" s="37" t="s">
        <v>128</v>
      </c>
      <c r="D60" s="71"/>
      <c r="E60" s="253" t="s">
        <v>322</v>
      </c>
      <c r="F60" s="35"/>
      <c r="G60" s="36"/>
      <c r="H60" s="36"/>
      <c r="I60" s="36"/>
      <c r="J60" s="36"/>
      <c r="K60" s="31"/>
      <c r="L60" s="36"/>
    </row>
    <row r="61" spans="1:12" ht="39.75" customHeight="1" thickBot="1">
      <c r="A61" s="452"/>
      <c r="B61" s="17"/>
      <c r="C61" s="33" t="s">
        <v>132</v>
      </c>
      <c r="D61" s="19"/>
      <c r="E61" s="40"/>
      <c r="F61" s="254"/>
      <c r="G61" s="36"/>
      <c r="H61" s="36"/>
      <c r="I61" s="31"/>
      <c r="J61" s="31"/>
      <c r="K61" s="31"/>
      <c r="L61" s="36"/>
    </row>
    <row r="62" spans="1:12" ht="135.75" customHeight="1" thickBot="1">
      <c r="A62" s="452" t="s">
        <v>1079</v>
      </c>
      <c r="B62" s="17"/>
      <c r="C62" s="67" t="s">
        <v>133</v>
      </c>
      <c r="D62" s="57"/>
      <c r="E62" s="52" t="s">
        <v>323</v>
      </c>
      <c r="F62" s="254"/>
      <c r="G62" s="36"/>
      <c r="H62" s="36"/>
      <c r="I62" s="31"/>
      <c r="J62" s="31"/>
      <c r="K62" s="31"/>
      <c r="L62" s="36"/>
    </row>
    <row r="63" spans="1:12" ht="49.5" customHeight="1">
      <c r="A63" s="452" t="s">
        <v>1080</v>
      </c>
      <c r="B63" s="17"/>
      <c r="C63" s="624" t="s">
        <v>137</v>
      </c>
      <c r="D63" s="61"/>
      <c r="E63" s="72" t="s">
        <v>324</v>
      </c>
      <c r="F63" s="254"/>
      <c r="G63" s="36"/>
      <c r="H63" s="36"/>
      <c r="I63" s="31"/>
      <c r="J63" s="31"/>
      <c r="K63" s="31"/>
      <c r="L63" s="36"/>
    </row>
    <row r="64" spans="1:12" ht="119.25" customHeight="1" thickBot="1">
      <c r="A64" s="450"/>
      <c r="B64" s="17"/>
      <c r="C64" s="625"/>
      <c r="D64" s="57"/>
      <c r="E64" s="255" t="s">
        <v>325</v>
      </c>
      <c r="F64" s="254"/>
      <c r="G64" s="36"/>
      <c r="H64" s="36"/>
      <c r="I64" s="31"/>
      <c r="J64" s="31"/>
      <c r="K64" s="31"/>
      <c r="L64" s="36"/>
    </row>
    <row r="65" spans="1:15" ht="27" customHeight="1">
      <c r="A65" s="452" t="s">
        <v>1081</v>
      </c>
      <c r="B65" s="82"/>
      <c r="C65" s="618" t="s">
        <v>143</v>
      </c>
      <c r="D65" s="620"/>
      <c r="E65" s="639" t="s">
        <v>958</v>
      </c>
      <c r="F65" s="35"/>
      <c r="G65" s="36"/>
      <c r="H65" s="36"/>
      <c r="I65" s="36"/>
      <c r="J65" s="36"/>
      <c r="K65" s="31"/>
      <c r="L65" s="36"/>
    </row>
    <row r="66" spans="1:15" ht="206.25" customHeight="1">
      <c r="A66" s="450"/>
      <c r="B66" s="17"/>
      <c r="C66" s="635"/>
      <c r="D66" s="662"/>
      <c r="E66" s="673"/>
      <c r="F66" s="35"/>
      <c r="G66" s="36"/>
      <c r="H66" s="36"/>
      <c r="I66" s="36"/>
      <c r="J66" s="36"/>
      <c r="K66" s="31"/>
      <c r="L66" s="36"/>
    </row>
    <row r="67" spans="1:15" ht="222" customHeight="1" thickBot="1">
      <c r="A67" s="450"/>
      <c r="B67" s="119"/>
      <c r="C67" s="619"/>
      <c r="D67" s="256"/>
      <c r="E67" s="257" t="s">
        <v>957</v>
      </c>
      <c r="F67" s="35"/>
      <c r="G67" s="36"/>
      <c r="H67" s="36"/>
      <c r="I67" s="36"/>
      <c r="J67" s="36"/>
      <c r="K67" s="31"/>
      <c r="L67" s="36"/>
    </row>
    <row r="68" spans="1:15" ht="21.75" customHeight="1" thickBot="1">
      <c r="A68" s="453" t="s">
        <v>1082</v>
      </c>
      <c r="B68" s="84" t="s">
        <v>145</v>
      </c>
      <c r="C68" s="85"/>
      <c r="D68" s="86"/>
      <c r="E68" s="258"/>
      <c r="F68" s="254"/>
      <c r="G68" s="36"/>
      <c r="H68" s="36"/>
      <c r="I68" s="31"/>
      <c r="J68" s="31"/>
      <c r="K68" s="31"/>
      <c r="L68" s="36"/>
    </row>
    <row r="69" spans="1:15" ht="68.25" customHeight="1" thickBot="1">
      <c r="A69" s="452" t="s">
        <v>1083</v>
      </c>
      <c r="B69" s="17"/>
      <c r="C69" s="624" t="s">
        <v>146</v>
      </c>
      <c r="D69" s="259"/>
      <c r="E69" s="260" t="s">
        <v>326</v>
      </c>
      <c r="F69" s="261" t="s">
        <v>327</v>
      </c>
      <c r="G69" s="262"/>
      <c r="H69" s="262"/>
      <c r="I69" s="262"/>
      <c r="J69" s="108"/>
      <c r="K69" s="108"/>
      <c r="L69" s="116"/>
      <c r="M69" s="108"/>
      <c r="N69" s="90"/>
      <c r="O69" s="90"/>
    </row>
    <row r="70" spans="1:15" ht="114" customHeight="1">
      <c r="B70" s="17"/>
      <c r="C70" s="638"/>
      <c r="D70" s="259"/>
      <c r="E70" s="263" t="s">
        <v>328</v>
      </c>
      <c r="F70" s="264"/>
      <c r="G70" s="265" t="s">
        <v>329</v>
      </c>
      <c r="H70" s="266" t="s">
        <v>330</v>
      </c>
      <c r="I70" s="266" t="s">
        <v>331</v>
      </c>
      <c r="J70" s="99"/>
      <c r="K70" s="99"/>
      <c r="L70" s="99"/>
      <c r="M70" s="99"/>
      <c r="N70" s="99"/>
      <c r="O70" s="101"/>
    </row>
    <row r="71" spans="1:15" ht="28.5" customHeight="1" thickBot="1">
      <c r="B71" s="17"/>
      <c r="C71" s="638"/>
      <c r="D71" s="259"/>
      <c r="E71" s="459" t="s">
        <v>332</v>
      </c>
      <c r="F71" s="267"/>
      <c r="G71" s="268" t="s">
        <v>155</v>
      </c>
      <c r="H71" s="268" t="s">
        <v>333</v>
      </c>
      <c r="I71" s="269" t="s">
        <v>334</v>
      </c>
      <c r="J71" s="99"/>
      <c r="K71" s="99"/>
      <c r="L71" s="99"/>
      <c r="M71" s="99"/>
      <c r="N71" s="99"/>
      <c r="O71" s="99"/>
    </row>
    <row r="72" spans="1:15" ht="30" customHeight="1">
      <c r="A72" s="450"/>
      <c r="B72" s="17"/>
      <c r="C72" s="638"/>
      <c r="D72" s="259"/>
      <c r="E72" s="270"/>
      <c r="F72" s="271" t="s">
        <v>335</v>
      </c>
      <c r="G72" s="265"/>
      <c r="H72" s="265"/>
      <c r="I72" s="265"/>
      <c r="J72" s="99"/>
      <c r="K72" s="99"/>
      <c r="L72" s="99"/>
      <c r="M72" s="99"/>
      <c r="N72" s="99"/>
      <c r="O72" s="99"/>
    </row>
    <row r="73" spans="1:15" ht="62.25" customHeight="1">
      <c r="A73" s="450"/>
      <c r="B73" s="17"/>
      <c r="C73" s="638"/>
      <c r="D73" s="259"/>
      <c r="E73" s="263" t="s">
        <v>336</v>
      </c>
      <c r="F73" s="272" t="s">
        <v>337</v>
      </c>
      <c r="G73" s="141" t="s">
        <v>338</v>
      </c>
      <c r="H73" s="141" t="s">
        <v>339</v>
      </c>
      <c r="I73" s="141" t="s">
        <v>340</v>
      </c>
      <c r="J73" s="99"/>
      <c r="K73" s="99"/>
      <c r="L73" s="99"/>
      <c r="M73" s="99"/>
      <c r="N73" s="99"/>
      <c r="O73" s="99"/>
    </row>
    <row r="74" spans="1:15" ht="95.25" customHeight="1" thickBot="1">
      <c r="A74" s="452"/>
      <c r="B74" s="17"/>
      <c r="C74" s="638"/>
      <c r="D74" s="259"/>
      <c r="E74" s="263" t="s">
        <v>341</v>
      </c>
      <c r="F74" s="273" t="s">
        <v>252</v>
      </c>
      <c r="G74" s="274">
        <v>281388</v>
      </c>
      <c r="H74" s="274">
        <v>6966</v>
      </c>
      <c r="I74" s="274">
        <v>199693</v>
      </c>
      <c r="J74" s="101"/>
      <c r="K74" s="101"/>
      <c r="L74" s="101"/>
      <c r="M74" s="101"/>
      <c r="N74" s="101"/>
      <c r="O74" s="101"/>
    </row>
    <row r="75" spans="1:15" ht="30" customHeight="1">
      <c r="A75" s="450"/>
      <c r="B75" s="17"/>
      <c r="C75" s="638"/>
      <c r="D75" s="259"/>
      <c r="E75" s="459" t="s">
        <v>342</v>
      </c>
      <c r="F75" s="271" t="s">
        <v>343</v>
      </c>
      <c r="G75" s="265"/>
      <c r="H75" s="265"/>
      <c r="I75" s="265"/>
      <c r="J75" s="101"/>
      <c r="K75" s="101"/>
      <c r="L75" s="101"/>
      <c r="M75" s="101"/>
      <c r="N75" s="101"/>
      <c r="O75" s="101"/>
    </row>
    <row r="76" spans="1:15" ht="48" customHeight="1">
      <c r="B76" s="17"/>
      <c r="C76" s="638"/>
      <c r="D76" s="259"/>
      <c r="F76" s="272" t="s">
        <v>337</v>
      </c>
      <c r="G76" s="141" t="s">
        <v>344</v>
      </c>
      <c r="H76" s="141" t="s">
        <v>345</v>
      </c>
      <c r="I76" s="141" t="s">
        <v>346</v>
      </c>
      <c r="J76" s="101"/>
      <c r="K76" s="101"/>
      <c r="L76" s="101"/>
      <c r="M76" s="101"/>
      <c r="N76" s="101"/>
      <c r="O76" s="101"/>
    </row>
    <row r="77" spans="1:15" ht="33.75" customHeight="1" thickBot="1">
      <c r="B77" s="17"/>
      <c r="C77" s="638"/>
      <c r="D77" s="259"/>
      <c r="F77" s="275" t="s">
        <v>252</v>
      </c>
      <c r="G77" s="276">
        <v>111398</v>
      </c>
      <c r="H77" s="274">
        <v>5504</v>
      </c>
      <c r="I77" s="274">
        <v>70272</v>
      </c>
      <c r="J77" s="101"/>
      <c r="K77" s="101"/>
      <c r="L77" s="101"/>
      <c r="M77" s="101"/>
      <c r="N77" s="101"/>
      <c r="O77" s="101"/>
    </row>
    <row r="78" spans="1:15" ht="17.25">
      <c r="B78" s="17"/>
      <c r="C78" s="638"/>
      <c r="D78" s="259"/>
      <c r="F78" s="277" t="s">
        <v>347</v>
      </c>
      <c r="G78" s="145"/>
      <c r="H78" s="145"/>
      <c r="I78" s="145"/>
      <c r="J78" s="108"/>
      <c r="K78" s="108"/>
      <c r="L78" s="101"/>
      <c r="M78" s="101"/>
      <c r="N78" s="101"/>
      <c r="O78" s="101"/>
    </row>
    <row r="79" spans="1:15" ht="17.25">
      <c r="A79" s="450"/>
      <c r="B79" s="17"/>
      <c r="C79" s="638"/>
      <c r="D79" s="259"/>
      <c r="F79" s="261"/>
      <c r="G79" s="108"/>
      <c r="H79" s="108"/>
      <c r="I79" s="108"/>
      <c r="J79" s="108"/>
      <c r="K79" s="108"/>
      <c r="L79" s="101"/>
      <c r="M79" s="101"/>
      <c r="N79" s="101"/>
      <c r="O79" s="101"/>
    </row>
    <row r="80" spans="1:15" ht="62.25" customHeight="1" thickBot="1">
      <c r="A80" s="452"/>
      <c r="B80" s="17"/>
      <c r="C80" s="638"/>
      <c r="D80" s="259"/>
      <c r="E80" s="263" t="s">
        <v>348</v>
      </c>
      <c r="F80" s="261" t="s">
        <v>349</v>
      </c>
      <c r="G80" s="262"/>
      <c r="H80" s="262"/>
      <c r="I80" s="262"/>
      <c r="J80" s="108"/>
      <c r="K80" s="108"/>
      <c r="L80" s="101"/>
      <c r="M80" s="101"/>
      <c r="N80" s="101"/>
      <c r="O80" s="101"/>
    </row>
    <row r="81" spans="1:15" ht="63.75" customHeight="1">
      <c r="A81" s="452"/>
      <c r="B81" s="17"/>
      <c r="C81" s="638"/>
      <c r="D81" s="259"/>
      <c r="E81" s="263" t="s">
        <v>350</v>
      </c>
      <c r="F81" s="277"/>
      <c r="G81" s="265" t="s">
        <v>329</v>
      </c>
      <c r="H81" s="266" t="s">
        <v>330</v>
      </c>
      <c r="I81" s="266" t="s">
        <v>331</v>
      </c>
      <c r="J81" s="101"/>
      <c r="K81" s="101"/>
      <c r="L81" s="101"/>
      <c r="M81" s="101"/>
      <c r="N81" s="101"/>
      <c r="O81" s="101"/>
    </row>
    <row r="82" spans="1:15" ht="32.25" customHeight="1" thickBot="1">
      <c r="A82" s="450"/>
      <c r="B82" s="17"/>
      <c r="C82" s="638"/>
      <c r="D82" s="259"/>
      <c r="E82" s="459" t="s">
        <v>351</v>
      </c>
      <c r="F82" s="261"/>
      <c r="G82" s="268" t="s">
        <v>155</v>
      </c>
      <c r="H82" s="268" t="s">
        <v>333</v>
      </c>
      <c r="I82" s="269" t="s">
        <v>334</v>
      </c>
      <c r="J82" s="101"/>
      <c r="K82" s="101"/>
      <c r="L82" s="101"/>
      <c r="M82" s="101"/>
      <c r="N82" s="101"/>
      <c r="O82" s="101"/>
    </row>
    <row r="83" spans="1:15" ht="17.25" customHeight="1">
      <c r="B83" s="17"/>
      <c r="C83" s="638"/>
      <c r="D83" s="259"/>
      <c r="E83" s="263"/>
      <c r="F83" s="277" t="s">
        <v>335</v>
      </c>
      <c r="G83" s="145"/>
      <c r="H83" s="145"/>
      <c r="I83" s="145"/>
    </row>
    <row r="84" spans="1:15" ht="45" customHeight="1">
      <c r="A84" s="450"/>
      <c r="B84" s="17"/>
      <c r="C84" s="638"/>
      <c r="D84" s="259"/>
      <c r="E84" s="263"/>
      <c r="F84" s="278" t="s">
        <v>337</v>
      </c>
      <c r="G84" s="141" t="s">
        <v>352</v>
      </c>
      <c r="H84" s="141" t="s">
        <v>353</v>
      </c>
      <c r="I84" s="141" t="s">
        <v>354</v>
      </c>
    </row>
    <row r="85" spans="1:15" ht="44.25" customHeight="1" thickBot="1">
      <c r="B85" s="17"/>
      <c r="C85" s="638"/>
      <c r="D85" s="259"/>
      <c r="E85" s="263" t="s">
        <v>355</v>
      </c>
      <c r="F85" s="261" t="s">
        <v>252</v>
      </c>
      <c r="G85" s="274">
        <v>281388</v>
      </c>
      <c r="H85" s="274">
        <v>6966</v>
      </c>
      <c r="I85" s="274">
        <v>199693</v>
      </c>
    </row>
    <row r="86" spans="1:15" ht="25.5" customHeight="1" thickBot="1">
      <c r="B86" s="17"/>
      <c r="C86" s="625"/>
      <c r="D86" s="50"/>
      <c r="E86" s="263"/>
      <c r="F86" s="277" t="s">
        <v>356</v>
      </c>
      <c r="G86" s="265"/>
      <c r="H86" s="265"/>
      <c r="I86" s="265"/>
    </row>
    <row r="87" spans="1:15" ht="45.75" customHeight="1" thickBot="1">
      <c r="A87" s="452" t="s">
        <v>1084</v>
      </c>
      <c r="B87" s="119"/>
      <c r="C87" s="120" t="s">
        <v>225</v>
      </c>
      <c r="D87" s="50"/>
      <c r="E87" s="15" t="s">
        <v>357</v>
      </c>
      <c r="F87" s="278" t="s">
        <v>337</v>
      </c>
      <c r="G87" s="141" t="s">
        <v>358</v>
      </c>
      <c r="H87" s="141" t="s">
        <v>359</v>
      </c>
      <c r="I87" s="141" t="s">
        <v>360</v>
      </c>
    </row>
    <row r="88" spans="1:15" ht="39" customHeight="1" thickBot="1">
      <c r="A88" s="452" t="s">
        <v>1085</v>
      </c>
      <c r="B88" s="119"/>
      <c r="C88" s="123" t="s">
        <v>227</v>
      </c>
      <c r="D88" s="279"/>
      <c r="E88" s="21" t="s">
        <v>361</v>
      </c>
      <c r="F88" s="280" t="s">
        <v>252</v>
      </c>
      <c r="G88" s="276">
        <v>111398</v>
      </c>
      <c r="H88" s="276">
        <v>5504</v>
      </c>
      <c r="I88" s="276">
        <v>70272</v>
      </c>
    </row>
    <row r="89" spans="1:15" ht="34.5" customHeight="1" thickBot="1">
      <c r="A89" s="452" t="s">
        <v>1086</v>
      </c>
      <c r="B89" s="125"/>
      <c r="C89" s="37" t="s">
        <v>229</v>
      </c>
      <c r="D89" s="281"/>
      <c r="E89" s="21" t="s">
        <v>23</v>
      </c>
      <c r="F89" s="277"/>
      <c r="G89" s="145"/>
      <c r="H89" s="145"/>
      <c r="I89" s="145"/>
      <c r="J89" s="108"/>
      <c r="K89" s="108"/>
    </row>
    <row r="90" spans="1:15" ht="195.75" customHeight="1" thickBot="1">
      <c r="A90" s="452" t="s">
        <v>1087</v>
      </c>
      <c r="B90" s="60"/>
      <c r="C90" s="33" t="s">
        <v>231</v>
      </c>
      <c r="D90" s="282"/>
      <c r="E90" s="15" t="s">
        <v>362</v>
      </c>
      <c r="F90" s="278"/>
      <c r="G90" s="141"/>
      <c r="H90" s="108"/>
      <c r="I90" s="108"/>
      <c r="J90" s="108"/>
      <c r="K90" s="108"/>
    </row>
    <row r="91" spans="1:15" ht="40.5" customHeight="1" thickBot="1">
      <c r="A91" s="453" t="s">
        <v>1088</v>
      </c>
      <c r="B91" s="72" t="s">
        <v>233</v>
      </c>
      <c r="C91" s="130"/>
      <c r="D91" s="130"/>
      <c r="E91" s="283"/>
      <c r="F91" s="261"/>
      <c r="G91" s="132"/>
      <c r="H91" s="108"/>
      <c r="I91" s="108"/>
      <c r="J91" s="108"/>
      <c r="K91" s="108"/>
    </row>
    <row r="92" spans="1:15" ht="102" customHeight="1" thickBot="1">
      <c r="A92" s="452" t="s">
        <v>1089</v>
      </c>
      <c r="B92" s="24"/>
      <c r="C92" s="33" t="s">
        <v>235</v>
      </c>
      <c r="D92" s="19"/>
      <c r="E92" s="284" t="s">
        <v>363</v>
      </c>
      <c r="F92" s="261"/>
      <c r="G92" s="132"/>
      <c r="H92" s="108"/>
      <c r="I92" s="108"/>
      <c r="J92" s="108"/>
      <c r="K92" s="108"/>
    </row>
    <row r="93" spans="1:15" ht="36" customHeight="1" thickBot="1">
      <c r="A93" s="452" t="s">
        <v>1090</v>
      </c>
      <c r="B93" s="29"/>
      <c r="C93" s="33" t="s">
        <v>240</v>
      </c>
      <c r="D93" s="55"/>
      <c r="E93" s="81" t="s">
        <v>23</v>
      </c>
      <c r="F93" s="261"/>
      <c r="G93" s="285"/>
      <c r="H93" s="268"/>
      <c r="I93" s="141"/>
      <c r="J93" s="141"/>
      <c r="K93" s="269"/>
    </row>
    <row r="94" spans="1:15" ht="26.25" customHeight="1" thickBot="1">
      <c r="A94" s="452" t="s">
        <v>1091</v>
      </c>
      <c r="B94" s="17"/>
      <c r="C94" s="33" t="s">
        <v>244</v>
      </c>
      <c r="D94" s="55"/>
      <c r="E94" s="81" t="s">
        <v>364</v>
      </c>
      <c r="F94" s="261"/>
      <c r="G94" s="286"/>
      <c r="H94" s="286"/>
      <c r="I94" s="286"/>
      <c r="J94" s="286"/>
      <c r="K94" s="286"/>
    </row>
    <row r="95" spans="1:15" ht="27" customHeight="1" thickBot="1">
      <c r="A95" s="452" t="s">
        <v>1092</v>
      </c>
      <c r="B95" s="26"/>
      <c r="C95" s="18" t="s">
        <v>250</v>
      </c>
      <c r="D95" s="287"/>
      <c r="E95" s="81" t="s">
        <v>251</v>
      </c>
      <c r="F95" s="261"/>
      <c r="G95" s="108"/>
      <c r="H95" s="108"/>
      <c r="I95" s="108"/>
      <c r="J95" s="108"/>
      <c r="K95" s="108"/>
    </row>
    <row r="96" spans="1:15" ht="17.25">
      <c r="F96" s="108"/>
    </row>
    <row r="97" spans="6:6" ht="17.25">
      <c r="F97" s="108"/>
    </row>
    <row r="98" spans="6:6" ht="17.25">
      <c r="F98" s="108"/>
    </row>
    <row r="99" spans="6:6" ht="17.25">
      <c r="F99" s="52"/>
    </row>
    <row r="100" spans="6:6" ht="17.25">
      <c r="F100" s="52"/>
    </row>
    <row r="101" spans="6:6" ht="17.25">
      <c r="F101" s="108"/>
    </row>
    <row r="102" spans="6:6" ht="17.25">
      <c r="F102" s="108"/>
    </row>
    <row r="103" spans="6:6" ht="17.25">
      <c r="F103" s="108"/>
    </row>
    <row r="104" spans="6:6" ht="17.25">
      <c r="F104" s="108"/>
    </row>
    <row r="105" spans="6:6" ht="17.25">
      <c r="F105" s="52"/>
    </row>
    <row r="106" spans="6:6" ht="17.25">
      <c r="F106" s="52"/>
    </row>
    <row r="107" spans="6:6" ht="17.25">
      <c r="F107" s="108"/>
    </row>
    <row r="108" spans="6:6" ht="17.25">
      <c r="F108" s="108"/>
    </row>
    <row r="109" spans="6:6" ht="17.25">
      <c r="F109" s="108"/>
    </row>
    <row r="110" spans="6:6" ht="17.25">
      <c r="F110" s="108"/>
    </row>
    <row r="111" spans="6:6" ht="17.25">
      <c r="F111" s="52"/>
    </row>
    <row r="112" spans="6:6" ht="17.25">
      <c r="F112" s="52"/>
    </row>
    <row r="113" spans="1:6" ht="17.25">
      <c r="F113" s="108"/>
    </row>
    <row r="114" spans="1:6" ht="17.25">
      <c r="A114" s="450"/>
      <c r="F114" s="108"/>
    </row>
    <row r="115" spans="1:6" ht="17.25">
      <c r="A115" s="450"/>
      <c r="F115" s="108"/>
    </row>
    <row r="116" spans="1:6" ht="17.25">
      <c r="A116" s="450"/>
      <c r="F116" s="108"/>
    </row>
    <row r="117" spans="1:6" ht="17.25">
      <c r="A117" s="450"/>
      <c r="F117" s="52"/>
    </row>
    <row r="118" spans="1:6" ht="17.25">
      <c r="A118" s="450"/>
      <c r="F118" s="52"/>
    </row>
    <row r="119" spans="1:6" ht="17.25">
      <c r="A119" s="450"/>
      <c r="F119" s="108"/>
    </row>
    <row r="120" spans="1:6" ht="17.25">
      <c r="A120" s="453"/>
      <c r="F120" s="108"/>
    </row>
    <row r="121" spans="1:6" ht="17.25">
      <c r="A121" s="452"/>
      <c r="F121" s="108"/>
    </row>
    <row r="122" spans="1:6" ht="17.25">
      <c r="A122" s="452"/>
      <c r="F122" s="108"/>
    </row>
    <row r="123" spans="1:6" ht="17.25">
      <c r="A123" s="452"/>
      <c r="F123" s="52"/>
    </row>
    <row r="124" spans="1:6" ht="17.25">
      <c r="A124" s="452"/>
      <c r="F124" s="52"/>
    </row>
    <row r="125" spans="1:6" ht="17.25">
      <c r="A125" s="450"/>
      <c r="F125" s="108"/>
    </row>
    <row r="126" spans="1:6" ht="17.25">
      <c r="A126" s="450"/>
      <c r="F126" s="108"/>
    </row>
    <row r="127" spans="1:6" ht="17.25">
      <c r="A127" s="450"/>
      <c r="F127" s="108"/>
    </row>
    <row r="128" spans="1:6" ht="17.25">
      <c r="A128" s="450"/>
      <c r="F128" s="108"/>
    </row>
    <row r="129" spans="6:6" ht="17.25">
      <c r="F129" s="52"/>
    </row>
    <row r="130" spans="6:6" ht="17.25">
      <c r="F130" s="52"/>
    </row>
    <row r="131" spans="6:6" ht="17.25">
      <c r="F131" s="108"/>
    </row>
    <row r="132" spans="6:6" ht="17.25">
      <c r="F132" s="108"/>
    </row>
    <row r="133" spans="6:6" ht="17.25">
      <c r="F133" s="108"/>
    </row>
    <row r="134" spans="6:6" ht="17.25">
      <c r="F134" s="108"/>
    </row>
    <row r="135" spans="6:6" ht="17.25">
      <c r="F135" s="52"/>
    </row>
    <row r="136" spans="6:6" ht="17.25">
      <c r="F136" s="52"/>
    </row>
    <row r="137" spans="6:6" ht="17.25">
      <c r="F137" s="108"/>
    </row>
    <row r="138" spans="6:6" ht="17.25">
      <c r="F138" s="108"/>
    </row>
    <row r="139" spans="6:6" ht="17.25">
      <c r="F139" s="108"/>
    </row>
  </sheetData>
  <mergeCells count="10">
    <mergeCell ref="B3:E3"/>
    <mergeCell ref="D65:D66"/>
    <mergeCell ref="E65:E66"/>
    <mergeCell ref="C69:C86"/>
    <mergeCell ref="C46:C47"/>
    <mergeCell ref="C49:C50"/>
    <mergeCell ref="C51:C52"/>
    <mergeCell ref="C58:C59"/>
    <mergeCell ref="C63:C64"/>
    <mergeCell ref="C65:C67"/>
  </mergeCells>
  <phoneticPr fontId="4"/>
  <dataValidations count="7">
    <dataValidation type="list" allowBlank="1" showInputMessage="1" showErrorMessage="1" sqref="D34" xr:uid="{A4588F91-AC8C-4A39-AB14-A82246F8497A}">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1:D52" xr:uid="{595356F2-2F27-4A31-B132-C614B8E5EB02}">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D50" xr:uid="{9F50A1C6-9848-4FDC-9D6C-AEC8B3DF0F03}">
      <formula1>$K$4:$K$11</formula1>
    </dataValidation>
    <dataValidation type="list" allowBlank="1" showInputMessage="1" showErrorMessage="1" sqref="D26" xr:uid="{2A02B56D-51B7-4465-9E10-4B4F2077D77E}">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87B96A60-EEA2-43B6-B05A-4A605A1F0B00}">
      <formula1>$G$4:$G$10</formula1>
    </dataValidation>
    <dataValidation type="list" allowBlank="1" showInputMessage="1" showErrorMessage="1" sqref="D24 D10" xr:uid="{7E26CB09-D6FF-406A-8F86-32D2D29690C1}">
      <formula1>$F$4:$F$6</formula1>
    </dataValidation>
    <dataValidation type="list" allowBlank="1" showInputMessage="1" showErrorMessage="1" sqref="D13" xr:uid="{52AD67B6-2EE1-4022-BC1C-173754D00C15}">
      <formula1>$H$4:$H$7</formula1>
    </dataValidation>
  </dataValidations>
  <hyperlinks>
    <hyperlink ref="B54" location="_edn5" display="_edn5" xr:uid="{38E64989-12E2-4B71-9C86-0DC124ED2EE9}"/>
    <hyperlink ref="E12" r:id="rId1" xr:uid="{C48F9CD9-811C-4758-BE6C-605C68A329AB}"/>
    <hyperlink ref="E82" location="'11Okudaira_et_al_2019'!F80" display="(表7（抜粋）の情報参照)" xr:uid="{3928FB1B-41F9-43E0-B6E4-C335F0936DBF}"/>
    <hyperlink ref="E71" location="'11Okudaira_et_al_2019'!F69" display="(表6 A.（抜粋）の情報参照)" xr:uid="{6C7A8BF1-4A62-4810-B794-EE7502AAF519}"/>
    <hyperlink ref="E75" location="'11Okudaira_et_al_2019'!F69" display="(表6 B.（抜粋）の情報参照)" xr:uid="{13DB47B8-BDB5-471B-9651-5E3BFA53B339}"/>
  </hyperlinks>
  <pageMargins left="0.7" right="0.7" top="0.75" bottom="0.75" header="0.3" footer="0.3"/>
  <pageSetup paperSize="8" scale="68" fitToHeight="0" orientation="landscape" r:id="rId2"/>
  <headerFooter differentFirst="1">
    <oddFooter>&amp;C&amp;P</oddFooter>
    <firstHeader>&amp;R&amp;"ＭＳ 明朝,太字"&amp;24⑪</firstHeader>
  </headerFooter>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FE414-61D7-4989-A584-54B41C3BD54B}">
  <sheetPr>
    <pageSetUpPr fitToPage="1"/>
  </sheetPr>
  <dimension ref="A1:S135"/>
  <sheetViews>
    <sheetView zoomScaleNormal="100" workbookViewId="0">
      <selection activeCell="F110" sqref="F110"/>
    </sheetView>
  </sheetViews>
  <sheetFormatPr defaultRowHeight="12.75"/>
  <cols>
    <col min="1" max="1" width="9" style="482"/>
    <col min="2" max="2" width="11.875" style="482" customWidth="1"/>
    <col min="3" max="3" width="24.5" style="482" customWidth="1"/>
    <col min="4" max="4" width="14" style="482" customWidth="1"/>
    <col min="5" max="5" width="72.5" style="482" customWidth="1"/>
    <col min="6" max="6" width="22.125" style="482" customWidth="1"/>
    <col min="7" max="7" width="12" style="482" customWidth="1"/>
    <col min="8" max="8" width="12.875" style="482" customWidth="1"/>
    <col min="9" max="9" width="13.125" style="482" customWidth="1"/>
    <col min="10" max="10" width="11.125" style="482" customWidth="1"/>
    <col min="11" max="11" width="10.75" style="482" customWidth="1"/>
    <col min="12" max="12" width="12.25" style="482" customWidth="1"/>
    <col min="13" max="13" width="12.875" style="482" customWidth="1"/>
    <col min="14" max="14" width="12" style="482" customWidth="1"/>
    <col min="15" max="15" width="12.375" style="482" customWidth="1"/>
    <col min="16" max="16384" width="9" style="482"/>
  </cols>
  <sheetData>
    <row r="1" spans="1:19" ht="13.5" customHeight="1">
      <c r="D1" s="3" t="s">
        <v>1992</v>
      </c>
      <c r="F1" s="483"/>
      <c r="G1" s="483"/>
      <c r="H1" s="483"/>
      <c r="I1" s="483"/>
      <c r="J1" s="483"/>
      <c r="K1" s="483"/>
      <c r="L1" s="483"/>
    </row>
    <row r="2" spans="1:19" ht="17.25" customHeight="1">
      <c r="C2" s="108"/>
      <c r="D2" s="108"/>
      <c r="E2" s="5" t="s">
        <v>1987</v>
      </c>
      <c r="F2" s="483" t="s">
        <v>0</v>
      </c>
      <c r="G2" s="483"/>
      <c r="H2" s="483"/>
      <c r="I2" s="483"/>
      <c r="J2" s="483"/>
      <c r="K2" s="483"/>
      <c r="L2" s="483"/>
    </row>
    <row r="3" spans="1:19" ht="39" customHeight="1" thickBot="1">
      <c r="B3" s="614" t="s">
        <v>1099</v>
      </c>
      <c r="C3" s="637"/>
      <c r="D3" s="637"/>
      <c r="E3" s="637"/>
      <c r="F3" s="484" t="s">
        <v>2</v>
      </c>
      <c r="G3" s="484" t="s">
        <v>3</v>
      </c>
      <c r="H3" s="484" t="s">
        <v>4</v>
      </c>
      <c r="I3" s="484" t="s">
        <v>5</v>
      </c>
      <c r="J3" s="484" t="s">
        <v>6</v>
      </c>
      <c r="K3" s="484" t="s">
        <v>7</v>
      </c>
      <c r="L3" s="484" t="s">
        <v>8</v>
      </c>
      <c r="N3" s="485"/>
      <c r="O3" s="485"/>
      <c r="P3" s="486"/>
      <c r="Q3" s="485"/>
      <c r="R3" s="485"/>
      <c r="S3" s="485"/>
    </row>
    <row r="4" spans="1:19" ht="21" customHeight="1" thickBot="1">
      <c r="B4" s="9" t="s">
        <v>9</v>
      </c>
      <c r="C4" s="10" t="s">
        <v>10</v>
      </c>
      <c r="D4" s="487" t="s">
        <v>11</v>
      </c>
      <c r="E4" s="488" t="s">
        <v>12</v>
      </c>
      <c r="F4" s="483" t="s">
        <v>13</v>
      </c>
      <c r="G4" s="483" t="s">
        <v>14</v>
      </c>
      <c r="H4" s="483" t="s">
        <v>15</v>
      </c>
      <c r="I4" s="483" t="s">
        <v>16</v>
      </c>
      <c r="J4" s="483" t="s">
        <v>17</v>
      </c>
      <c r="K4" s="483" t="s">
        <v>18</v>
      </c>
      <c r="L4" s="483" t="s">
        <v>19</v>
      </c>
    </row>
    <row r="5" spans="1:19" ht="18.75" customHeight="1" thickBot="1">
      <c r="A5" s="489">
        <v>1</v>
      </c>
      <c r="B5" s="14" t="s">
        <v>20</v>
      </c>
      <c r="C5" s="15"/>
      <c r="D5" s="15"/>
      <c r="E5" s="81"/>
      <c r="F5" s="483" t="s">
        <v>21</v>
      </c>
      <c r="G5" s="483" t="s">
        <v>22</v>
      </c>
      <c r="H5" s="483" t="s">
        <v>23</v>
      </c>
      <c r="I5" s="483" t="s">
        <v>24</v>
      </c>
      <c r="J5" s="483" t="s">
        <v>25</v>
      </c>
      <c r="K5" s="483" t="s">
        <v>26</v>
      </c>
      <c r="L5" s="483" t="s">
        <v>27</v>
      </c>
    </row>
    <row r="6" spans="1:19" ht="18" thickBot="1">
      <c r="A6" s="489" t="s">
        <v>1029</v>
      </c>
      <c r="B6" s="17"/>
      <c r="C6" s="18" t="s">
        <v>1100</v>
      </c>
      <c r="D6" s="19"/>
      <c r="E6" s="159" t="s">
        <v>754</v>
      </c>
      <c r="F6" s="483" t="s">
        <v>30</v>
      </c>
      <c r="G6" s="483" t="s">
        <v>31</v>
      </c>
      <c r="H6" s="483" t="s">
        <v>755</v>
      </c>
      <c r="I6" s="483" t="s">
        <v>33</v>
      </c>
      <c r="J6" s="483" t="s">
        <v>34</v>
      </c>
      <c r="K6" s="483" t="s">
        <v>35</v>
      </c>
      <c r="L6" s="483" t="s">
        <v>32</v>
      </c>
    </row>
    <row r="7" spans="1:19" ht="18" thickBot="1">
      <c r="A7" s="489" t="s">
        <v>1030</v>
      </c>
      <c r="B7" s="17"/>
      <c r="C7" s="18" t="s">
        <v>36</v>
      </c>
      <c r="D7" s="19"/>
      <c r="E7" s="159" t="s">
        <v>1559</v>
      </c>
      <c r="F7" s="483"/>
      <c r="G7" s="483" t="s">
        <v>37</v>
      </c>
      <c r="H7" s="483" t="s">
        <v>32</v>
      </c>
      <c r="I7" s="483"/>
      <c r="J7" s="483" t="s">
        <v>38</v>
      </c>
      <c r="K7" s="483" t="s">
        <v>39</v>
      </c>
      <c r="L7" s="483"/>
    </row>
    <row r="8" spans="1:19" ht="18.75" customHeight="1" thickBot="1">
      <c r="A8" s="489" t="s">
        <v>1031</v>
      </c>
      <c r="B8" s="17"/>
      <c r="C8" s="18" t="s">
        <v>40</v>
      </c>
      <c r="D8" s="19"/>
      <c r="E8" s="159" t="s">
        <v>1102</v>
      </c>
      <c r="F8" s="483"/>
      <c r="G8" s="483" t="s">
        <v>42</v>
      </c>
      <c r="H8" s="483"/>
      <c r="I8" s="483"/>
      <c r="J8" s="483"/>
      <c r="K8" s="483" t="s">
        <v>43</v>
      </c>
      <c r="L8" s="483"/>
    </row>
    <row r="9" spans="1:19" ht="60.75" customHeight="1" thickBot="1">
      <c r="A9" s="489" t="s">
        <v>1032</v>
      </c>
      <c r="B9" s="17"/>
      <c r="C9" s="18" t="s">
        <v>44</v>
      </c>
      <c r="D9" s="19"/>
      <c r="E9" s="159" t="s">
        <v>1560</v>
      </c>
      <c r="F9" s="483"/>
      <c r="G9" s="483" t="s">
        <v>45</v>
      </c>
      <c r="H9" s="483"/>
      <c r="I9" s="483"/>
      <c r="J9" s="483"/>
      <c r="K9" s="483" t="s">
        <v>46</v>
      </c>
      <c r="L9" s="483"/>
    </row>
    <row r="10" spans="1:19" ht="21" customHeight="1" thickBot="1">
      <c r="A10" s="489" t="s">
        <v>1033</v>
      </c>
      <c r="B10" s="17"/>
      <c r="C10" s="18" t="s">
        <v>47</v>
      </c>
      <c r="D10" s="22" t="s">
        <v>30</v>
      </c>
      <c r="E10" s="159"/>
      <c r="F10" s="483"/>
      <c r="G10" s="483" t="s">
        <v>48</v>
      </c>
      <c r="H10" s="483"/>
      <c r="I10" s="483"/>
      <c r="J10" s="483"/>
      <c r="K10" s="483" t="s">
        <v>49</v>
      </c>
      <c r="L10" s="483"/>
    </row>
    <row r="11" spans="1:19" ht="24.75" customHeight="1" thickBot="1">
      <c r="A11" s="489" t="s">
        <v>1034</v>
      </c>
      <c r="B11" s="17"/>
      <c r="C11" s="18" t="s">
        <v>3</v>
      </c>
      <c r="D11" s="22" t="s">
        <v>31</v>
      </c>
      <c r="E11" s="159" t="s">
        <v>1561</v>
      </c>
      <c r="K11" s="483" t="s">
        <v>50</v>
      </c>
    </row>
    <row r="12" spans="1:19" ht="37.5" customHeight="1" thickBot="1">
      <c r="A12" s="489" t="s">
        <v>1035</v>
      </c>
      <c r="B12" s="17"/>
      <c r="C12" s="18" t="s">
        <v>51</v>
      </c>
      <c r="D12" s="19"/>
      <c r="E12" s="159" t="s">
        <v>1562</v>
      </c>
    </row>
    <row r="13" spans="1:19" ht="30.75" customHeight="1" thickBot="1">
      <c r="A13" s="489" t="s">
        <v>1036</v>
      </c>
      <c r="B13" s="26"/>
      <c r="C13" s="18" t="s">
        <v>53</v>
      </c>
      <c r="D13" s="22" t="s">
        <v>264</v>
      </c>
      <c r="E13" s="26" t="s">
        <v>759</v>
      </c>
      <c r="F13" s="28"/>
      <c r="G13" s="28"/>
      <c r="H13" s="28"/>
      <c r="I13" s="28"/>
      <c r="J13" s="28"/>
      <c r="K13" s="28"/>
      <c r="L13" s="28"/>
    </row>
    <row r="14" spans="1:19" ht="18.75" customHeight="1" thickBot="1">
      <c r="A14" s="526" t="s">
        <v>1037</v>
      </c>
      <c r="B14" s="29" t="s">
        <v>55</v>
      </c>
      <c r="C14" s="16"/>
      <c r="D14" s="16"/>
      <c r="E14" s="81"/>
      <c r="F14" s="27"/>
      <c r="G14" s="30"/>
      <c r="H14" s="31"/>
      <c r="I14" s="31"/>
      <c r="J14" s="31"/>
      <c r="K14" s="32"/>
      <c r="L14" s="32"/>
    </row>
    <row r="15" spans="1:19" ht="168.75" customHeight="1" thickBot="1">
      <c r="A15" s="489" t="s">
        <v>1038</v>
      </c>
      <c r="B15" s="17"/>
      <c r="C15" s="33" t="s">
        <v>56</v>
      </c>
      <c r="D15" s="19"/>
      <c r="E15" s="238" t="s">
        <v>1563</v>
      </c>
      <c r="F15" s="35"/>
      <c r="G15" s="36"/>
      <c r="H15" s="36"/>
      <c r="I15" s="36"/>
      <c r="J15" s="36"/>
      <c r="K15" s="36"/>
      <c r="L15" s="36"/>
    </row>
    <row r="16" spans="1:19" ht="69" customHeight="1" thickBot="1">
      <c r="A16" s="489" t="s">
        <v>1039</v>
      </c>
      <c r="B16" s="17"/>
      <c r="C16" s="471" t="s">
        <v>57</v>
      </c>
      <c r="D16" s="38"/>
      <c r="E16" s="194" t="s">
        <v>1564</v>
      </c>
      <c r="F16" s="35"/>
      <c r="G16" s="31"/>
      <c r="H16" s="31"/>
      <c r="I16" s="31"/>
      <c r="J16" s="31"/>
      <c r="K16" s="31"/>
      <c r="L16" s="31"/>
    </row>
    <row r="17" spans="1:12" ht="18.75" customHeight="1" thickBot="1">
      <c r="A17" s="489" t="s">
        <v>1040</v>
      </c>
      <c r="B17" s="17"/>
      <c r="C17" s="33" t="s">
        <v>59</v>
      </c>
      <c r="D17" s="19"/>
      <c r="E17" s="76"/>
      <c r="F17" s="35"/>
      <c r="G17" s="31"/>
      <c r="H17" s="31"/>
      <c r="I17" s="31"/>
      <c r="J17" s="31"/>
      <c r="K17" s="31"/>
      <c r="L17" s="31"/>
    </row>
    <row r="18" spans="1:12" ht="18.75" customHeight="1" thickBot="1">
      <c r="A18" s="489" t="s">
        <v>1041</v>
      </c>
      <c r="B18" s="17"/>
      <c r="C18" s="18" t="s">
        <v>60</v>
      </c>
      <c r="D18" s="19"/>
      <c r="E18" s="159" t="s">
        <v>762</v>
      </c>
      <c r="F18" s="42"/>
      <c r="G18" s="31"/>
      <c r="H18" s="31"/>
      <c r="I18" s="31"/>
      <c r="J18" s="31"/>
      <c r="K18" s="31"/>
      <c r="L18" s="31"/>
    </row>
    <row r="19" spans="1:12" ht="18.75" customHeight="1" thickBot="1">
      <c r="A19" s="489" t="s">
        <v>1042</v>
      </c>
      <c r="B19" s="17"/>
      <c r="C19" s="18" t="s">
        <v>62</v>
      </c>
      <c r="D19" s="19"/>
      <c r="E19" s="159" t="s">
        <v>762</v>
      </c>
      <c r="F19" s="35"/>
      <c r="G19" s="36"/>
      <c r="H19" s="36"/>
      <c r="I19" s="36"/>
      <c r="J19" s="36"/>
      <c r="K19" s="36"/>
      <c r="L19" s="36"/>
    </row>
    <row r="20" spans="1:12" ht="18.75" customHeight="1" thickBot="1">
      <c r="A20" s="489" t="s">
        <v>1043</v>
      </c>
      <c r="B20" s="17"/>
      <c r="C20" s="18" t="s">
        <v>64</v>
      </c>
      <c r="D20" s="19"/>
      <c r="E20" s="159" t="s">
        <v>763</v>
      </c>
      <c r="F20" s="35"/>
      <c r="G20" s="36"/>
      <c r="H20" s="36"/>
      <c r="I20" s="36"/>
      <c r="J20" s="36"/>
      <c r="K20" s="36"/>
      <c r="L20" s="36"/>
    </row>
    <row r="21" spans="1:12" ht="18.75" customHeight="1" thickBot="1">
      <c r="A21" s="489" t="s">
        <v>1044</v>
      </c>
      <c r="B21" s="17"/>
      <c r="C21" s="18" t="s">
        <v>66</v>
      </c>
      <c r="D21" s="19"/>
      <c r="E21" s="159" t="s">
        <v>763</v>
      </c>
      <c r="F21" s="35"/>
      <c r="G21" s="36"/>
      <c r="H21" s="36"/>
      <c r="I21" s="36"/>
      <c r="J21" s="36"/>
      <c r="K21" s="36"/>
      <c r="L21" s="36"/>
    </row>
    <row r="22" spans="1:12" ht="18.75" customHeight="1" thickBot="1">
      <c r="A22" s="489" t="s">
        <v>1045</v>
      </c>
      <c r="B22" s="17"/>
      <c r="C22" s="18" t="s">
        <v>67</v>
      </c>
      <c r="D22" s="19"/>
      <c r="E22" s="385" t="s">
        <v>763</v>
      </c>
      <c r="F22" s="35"/>
      <c r="G22" s="36"/>
      <c r="H22" s="36"/>
      <c r="I22" s="36"/>
      <c r="J22" s="36"/>
      <c r="K22" s="36"/>
      <c r="L22" s="36"/>
    </row>
    <row r="23" spans="1:12" ht="18.75" customHeight="1" thickBot="1">
      <c r="A23" s="489" t="s">
        <v>1046</v>
      </c>
      <c r="B23" s="17"/>
      <c r="C23" s="18" t="s">
        <v>68</v>
      </c>
      <c r="D23" s="19"/>
      <c r="E23" s="386"/>
      <c r="F23" s="35"/>
      <c r="G23" s="31"/>
      <c r="H23" s="31"/>
      <c r="I23" s="31"/>
      <c r="J23" s="31"/>
      <c r="K23" s="31"/>
      <c r="L23" s="31"/>
    </row>
    <row r="24" spans="1:12" ht="33" customHeight="1" thickBot="1">
      <c r="A24" s="489" t="s">
        <v>1047</v>
      </c>
      <c r="B24" s="17"/>
      <c r="C24" s="18" t="s">
        <v>1111</v>
      </c>
      <c r="D24" s="22" t="s">
        <v>30</v>
      </c>
      <c r="E24" s="162"/>
      <c r="F24" s="35"/>
      <c r="G24" s="31"/>
      <c r="H24" s="31"/>
      <c r="I24" s="31"/>
      <c r="J24" s="31"/>
      <c r="K24" s="31"/>
      <c r="L24" s="31"/>
    </row>
    <row r="25" spans="1:12" ht="27.75" customHeight="1" thickBot="1">
      <c r="A25" s="489" t="s">
        <v>1048</v>
      </c>
      <c r="B25" s="17"/>
      <c r="C25" s="18" t="s">
        <v>70</v>
      </c>
      <c r="D25" s="19"/>
      <c r="E25" s="385" t="s">
        <v>763</v>
      </c>
      <c r="F25" s="35"/>
      <c r="G25" s="36"/>
      <c r="H25" s="36"/>
      <c r="I25" s="36"/>
      <c r="J25" s="36"/>
      <c r="K25" s="36"/>
      <c r="L25" s="36"/>
    </row>
    <row r="26" spans="1:12" ht="37.5" customHeight="1" thickBot="1">
      <c r="A26" s="489" t="s">
        <v>1049</v>
      </c>
      <c r="B26" s="17"/>
      <c r="C26" s="18" t="s">
        <v>5</v>
      </c>
      <c r="D26" s="22" t="s">
        <v>71</v>
      </c>
      <c r="E26" s="81" t="s">
        <v>72</v>
      </c>
      <c r="F26" s="35"/>
      <c r="G26" s="36"/>
      <c r="H26" s="36"/>
      <c r="I26" s="36"/>
      <c r="J26" s="36"/>
      <c r="K26" s="36"/>
      <c r="L26" s="36"/>
    </row>
    <row r="27" spans="1:12" ht="18.75" customHeight="1" thickBot="1">
      <c r="A27" s="489" t="s">
        <v>1050</v>
      </c>
      <c r="B27" s="17"/>
      <c r="C27" s="18" t="s">
        <v>73</v>
      </c>
      <c r="D27" s="19"/>
      <c r="E27" s="281"/>
      <c r="F27" s="35"/>
      <c r="G27" s="36"/>
      <c r="H27" s="36"/>
      <c r="I27" s="36"/>
      <c r="J27" s="36"/>
      <c r="K27" s="36"/>
      <c r="L27" s="36"/>
    </row>
    <row r="28" spans="1:12" ht="28.5" customHeight="1" thickBot="1">
      <c r="A28" s="489" t="s">
        <v>1051</v>
      </c>
      <c r="B28" s="17"/>
      <c r="C28" s="18" t="s">
        <v>74</v>
      </c>
      <c r="D28" s="19"/>
      <c r="E28" s="81" t="s">
        <v>75</v>
      </c>
      <c r="F28" s="35"/>
      <c r="G28" s="31"/>
      <c r="H28" s="31"/>
      <c r="I28" s="31"/>
      <c r="J28" s="31"/>
      <c r="K28" s="31"/>
      <c r="L28" s="31"/>
    </row>
    <row r="29" spans="1:12" ht="30.75" customHeight="1" thickBot="1">
      <c r="A29" s="489" t="s">
        <v>1052</v>
      </c>
      <c r="B29" s="17"/>
      <c r="C29" s="18" t="s">
        <v>76</v>
      </c>
      <c r="D29" s="19"/>
      <c r="E29" s="159" t="s">
        <v>61</v>
      </c>
      <c r="F29" s="35"/>
      <c r="G29" s="46"/>
      <c r="H29" s="46"/>
      <c r="I29" s="46"/>
      <c r="J29" s="46"/>
      <c r="K29" s="46"/>
      <c r="L29" s="46"/>
    </row>
    <row r="30" spans="1:12" ht="31.5" customHeight="1" thickBot="1">
      <c r="A30" s="489" t="s">
        <v>1053</v>
      </c>
      <c r="B30" s="17"/>
      <c r="C30" s="18" t="s">
        <v>78</v>
      </c>
      <c r="D30" s="19"/>
      <c r="E30" s="159" t="s">
        <v>61</v>
      </c>
      <c r="F30" s="35"/>
      <c r="G30" s="36"/>
      <c r="H30" s="36"/>
      <c r="I30" s="36"/>
      <c r="J30" s="36"/>
      <c r="K30" s="36"/>
      <c r="L30" s="36"/>
    </row>
    <row r="31" spans="1:12" ht="204" customHeight="1">
      <c r="A31" s="633" t="s">
        <v>1054</v>
      </c>
      <c r="B31" s="634"/>
      <c r="C31" s="618" t="s">
        <v>79</v>
      </c>
      <c r="D31" s="678"/>
      <c r="E31" s="77" t="s">
        <v>1565</v>
      </c>
      <c r="F31" s="35"/>
      <c r="G31" s="31"/>
      <c r="H31" s="31"/>
      <c r="I31" s="31"/>
      <c r="J31" s="31"/>
      <c r="K31" s="31"/>
      <c r="L31" s="31"/>
    </row>
    <row r="32" spans="1:12" ht="240.75" customHeight="1" thickBot="1">
      <c r="A32" s="633"/>
      <c r="B32" s="634"/>
      <c r="C32" s="619"/>
      <c r="D32" s="679"/>
      <c r="E32" s="81" t="s">
        <v>1566</v>
      </c>
      <c r="F32" s="35"/>
      <c r="G32" s="31"/>
      <c r="H32" s="31"/>
      <c r="I32" s="31"/>
      <c r="J32" s="31"/>
      <c r="K32" s="31"/>
      <c r="L32" s="31"/>
    </row>
    <row r="33" spans="1:12" ht="31.5" customHeight="1" thickBot="1">
      <c r="A33" s="489" t="s">
        <v>1055</v>
      </c>
      <c r="B33" s="17"/>
      <c r="C33" s="18" t="s">
        <v>81</v>
      </c>
      <c r="D33" s="55"/>
      <c r="E33" s="81" t="s">
        <v>23</v>
      </c>
      <c r="F33" s="35"/>
      <c r="G33" s="31"/>
      <c r="H33" s="31"/>
      <c r="I33" s="36"/>
      <c r="J33" s="36"/>
      <c r="K33" s="36"/>
      <c r="L33" s="36"/>
    </row>
    <row r="34" spans="1:12" ht="30.75" customHeight="1" thickBot="1">
      <c r="A34" s="489" t="s">
        <v>1056</v>
      </c>
      <c r="B34" s="14" t="s">
        <v>82</v>
      </c>
      <c r="C34" s="15"/>
      <c r="D34" s="15"/>
      <c r="E34" s="81"/>
      <c r="F34" s="35"/>
      <c r="G34" s="31"/>
      <c r="H34" s="31"/>
      <c r="I34" s="31"/>
      <c r="J34" s="31"/>
      <c r="K34" s="31"/>
      <c r="L34" s="31"/>
    </row>
    <row r="35" spans="1:12" ht="32.25" customHeight="1" thickBot="1">
      <c r="A35" s="489" t="s">
        <v>1057</v>
      </c>
      <c r="B35" s="17"/>
      <c r="C35" s="18" t="s">
        <v>6</v>
      </c>
      <c r="D35" s="22" t="s">
        <v>34</v>
      </c>
      <c r="E35" s="281"/>
      <c r="F35" s="35"/>
      <c r="G35" s="31"/>
      <c r="H35" s="31"/>
      <c r="I35" s="36"/>
      <c r="J35" s="36"/>
      <c r="K35" s="36"/>
      <c r="L35" s="36"/>
    </row>
    <row r="36" spans="1:12" ht="30" customHeight="1" thickBot="1">
      <c r="A36" s="489" t="s">
        <v>1058</v>
      </c>
      <c r="B36" s="17"/>
      <c r="C36" s="18" t="s">
        <v>83</v>
      </c>
      <c r="D36" s="492"/>
      <c r="E36" s="81" t="s">
        <v>764</v>
      </c>
      <c r="F36" s="35"/>
      <c r="G36" s="31"/>
      <c r="H36" s="31"/>
      <c r="I36" s="31"/>
      <c r="J36" s="31"/>
      <c r="K36" s="31"/>
      <c r="L36" s="31"/>
    </row>
    <row r="37" spans="1:12" ht="103.5" customHeight="1" thickBot="1">
      <c r="A37" s="489" t="s">
        <v>1059</v>
      </c>
      <c r="B37" s="17"/>
      <c r="C37" s="18" t="s">
        <v>85</v>
      </c>
      <c r="D37" s="492"/>
      <c r="E37" s="81" t="s">
        <v>765</v>
      </c>
      <c r="F37" s="35"/>
      <c r="G37" s="36"/>
      <c r="H37" s="36"/>
      <c r="I37" s="36"/>
      <c r="J37" s="36"/>
      <c r="K37" s="36"/>
      <c r="L37" s="36"/>
    </row>
    <row r="38" spans="1:12" ht="87.75" customHeight="1" thickBot="1">
      <c r="A38" s="489" t="s">
        <v>1060</v>
      </c>
      <c r="B38" s="17"/>
      <c r="C38" s="471" t="s">
        <v>87</v>
      </c>
      <c r="D38" s="492"/>
      <c r="E38" s="77" t="s">
        <v>1567</v>
      </c>
      <c r="F38" s="53"/>
      <c r="G38" s="31"/>
      <c r="H38" s="31"/>
      <c r="I38" s="31"/>
      <c r="J38" s="31"/>
      <c r="K38" s="31"/>
      <c r="L38" s="31"/>
    </row>
    <row r="39" spans="1:12" ht="24" customHeight="1" thickBot="1">
      <c r="A39" s="489" t="s">
        <v>1061</v>
      </c>
      <c r="B39" s="14" t="s">
        <v>88</v>
      </c>
      <c r="C39" s="15"/>
      <c r="D39" s="15"/>
      <c r="E39" s="294"/>
      <c r="F39" s="53"/>
      <c r="G39" s="31"/>
      <c r="H39" s="31"/>
      <c r="I39" s="31"/>
      <c r="J39" s="31"/>
      <c r="K39" s="31"/>
      <c r="L39" s="31"/>
    </row>
    <row r="40" spans="1:12" ht="35.25" customHeight="1" thickBot="1">
      <c r="A40" s="489" t="s">
        <v>1062</v>
      </c>
      <c r="B40" s="17"/>
      <c r="C40" s="18" t="s">
        <v>89</v>
      </c>
      <c r="D40" s="55"/>
      <c r="E40" s="385" t="s">
        <v>1568</v>
      </c>
      <c r="F40" s="35"/>
      <c r="G40" s="36"/>
      <c r="H40" s="36"/>
      <c r="I40" s="36"/>
      <c r="J40" s="36"/>
      <c r="K40" s="36"/>
      <c r="L40" s="36"/>
    </row>
    <row r="41" spans="1:12" ht="126.75" customHeight="1" thickBot="1">
      <c r="A41" s="489" t="s">
        <v>1063</v>
      </c>
      <c r="B41" s="17"/>
      <c r="C41" s="18" t="s">
        <v>91</v>
      </c>
      <c r="D41" s="55"/>
      <c r="E41" s="385" t="s">
        <v>1569</v>
      </c>
      <c r="F41" s="35"/>
      <c r="G41" s="36"/>
      <c r="H41" s="36"/>
      <c r="I41" s="36"/>
      <c r="J41" s="36"/>
      <c r="K41" s="36"/>
      <c r="L41" s="36"/>
    </row>
    <row r="42" spans="1:12" ht="41.25" customHeight="1" thickBot="1">
      <c r="A42" s="489" t="s">
        <v>1064</v>
      </c>
      <c r="B42" s="17"/>
      <c r="C42" s="18" t="s">
        <v>1119</v>
      </c>
      <c r="D42" s="55"/>
      <c r="E42" s="159" t="s">
        <v>1570</v>
      </c>
      <c r="F42" s="27"/>
      <c r="G42" s="31"/>
      <c r="H42" s="31"/>
      <c r="I42" s="31"/>
      <c r="J42" s="36"/>
      <c r="K42" s="36"/>
      <c r="L42" s="36"/>
    </row>
    <row r="43" spans="1:12" ht="168" customHeight="1" thickBot="1">
      <c r="A43" s="489" t="s">
        <v>1065</v>
      </c>
      <c r="B43" s="17"/>
      <c r="C43" s="18" t="s">
        <v>1121</v>
      </c>
      <c r="D43" s="55"/>
      <c r="E43" s="159" t="s">
        <v>1571</v>
      </c>
      <c r="F43" s="27"/>
      <c r="G43" s="31"/>
      <c r="H43" s="31"/>
      <c r="I43" s="31"/>
      <c r="J43" s="46"/>
      <c r="K43" s="36"/>
      <c r="L43" s="36"/>
    </row>
    <row r="44" spans="1:12" ht="34.5" customHeight="1" thickBot="1">
      <c r="A44" s="489" t="s">
        <v>1066</v>
      </c>
      <c r="B44" s="17"/>
      <c r="C44" s="18" t="s">
        <v>96</v>
      </c>
      <c r="D44" s="55"/>
      <c r="E44" s="159" t="s">
        <v>1572</v>
      </c>
      <c r="F44" s="27"/>
      <c r="G44" s="31"/>
      <c r="H44" s="31"/>
      <c r="I44" s="31"/>
      <c r="J44" s="46"/>
      <c r="K44" s="36"/>
      <c r="L44" s="31"/>
    </row>
    <row r="45" spans="1:12" ht="30" customHeight="1" thickBot="1">
      <c r="A45" s="489" t="s">
        <v>1067</v>
      </c>
      <c r="B45" s="17"/>
      <c r="C45" s="18" t="s">
        <v>97</v>
      </c>
      <c r="D45" s="55"/>
      <c r="E45" s="159" t="s">
        <v>1573</v>
      </c>
      <c r="F45" s="27"/>
      <c r="G45" s="31"/>
      <c r="H45" s="31"/>
      <c r="I45" s="31"/>
      <c r="J45" s="46"/>
      <c r="K45" s="36"/>
      <c r="L45" s="31"/>
    </row>
    <row r="46" spans="1:12" ht="27.75" customHeight="1" thickBot="1">
      <c r="A46" s="489" t="s">
        <v>1068</v>
      </c>
      <c r="B46" s="472"/>
      <c r="C46" s="18" t="s">
        <v>99</v>
      </c>
      <c r="D46" s="55"/>
      <c r="E46" s="159" t="s">
        <v>271</v>
      </c>
      <c r="J46" s="31"/>
      <c r="K46" s="31"/>
      <c r="L46" s="31"/>
    </row>
    <row r="47" spans="1:12" ht="222" customHeight="1" thickBot="1">
      <c r="A47" s="489" t="s">
        <v>1069</v>
      </c>
      <c r="B47" s="17"/>
      <c r="C47" s="18" t="s">
        <v>101</v>
      </c>
      <c r="D47" s="55"/>
      <c r="E47" s="159" t="s">
        <v>1574</v>
      </c>
      <c r="F47" s="63"/>
      <c r="G47" s="64"/>
      <c r="H47" s="64"/>
      <c r="I47" s="64"/>
      <c r="J47" s="64"/>
      <c r="K47" s="64"/>
      <c r="L47" s="64"/>
    </row>
    <row r="48" spans="1:12" ht="26.25" customHeight="1" thickBot="1">
      <c r="A48" s="489" t="s">
        <v>1070</v>
      </c>
      <c r="B48" s="17"/>
      <c r="C48" s="18" t="s">
        <v>104</v>
      </c>
      <c r="D48" s="55"/>
      <c r="E48" s="281"/>
      <c r="F48" s="63"/>
      <c r="G48" s="64"/>
      <c r="H48" s="64"/>
      <c r="I48" s="64"/>
      <c r="J48" s="64"/>
      <c r="K48" s="64"/>
      <c r="L48" s="64"/>
    </row>
    <row r="49" spans="1:12" ht="45" customHeight="1" thickBot="1">
      <c r="A49" s="489" t="s">
        <v>1071</v>
      </c>
      <c r="B49" s="17"/>
      <c r="C49" s="18" t="s">
        <v>105</v>
      </c>
      <c r="D49" s="22" t="s">
        <v>18</v>
      </c>
      <c r="E49" s="281" t="s">
        <v>1206</v>
      </c>
      <c r="F49" s="493"/>
      <c r="G49" s="494"/>
      <c r="H49" s="494"/>
      <c r="I49" s="494"/>
      <c r="J49" s="494"/>
      <c r="K49" s="494"/>
      <c r="L49" s="494"/>
    </row>
    <row r="50" spans="1:12" ht="21.75" customHeight="1" thickBot="1">
      <c r="A50" s="489" t="s">
        <v>1072</v>
      </c>
      <c r="B50" s="17"/>
      <c r="C50" s="18" t="s">
        <v>107</v>
      </c>
      <c r="D50" s="22" t="s">
        <v>19</v>
      </c>
      <c r="E50" s="281" t="s">
        <v>1575</v>
      </c>
      <c r="F50" s="571"/>
      <c r="G50" s="572"/>
      <c r="H50" s="572"/>
      <c r="I50" s="572"/>
      <c r="J50" s="572"/>
      <c r="K50" s="572"/>
      <c r="L50" s="494"/>
    </row>
    <row r="51" spans="1:12" ht="21.75" customHeight="1" thickBot="1">
      <c r="A51" s="489" t="s">
        <v>1073</v>
      </c>
      <c r="B51" s="472"/>
      <c r="C51" s="18" t="s">
        <v>108</v>
      </c>
      <c r="D51" s="55"/>
      <c r="E51" s="295" t="s">
        <v>1576</v>
      </c>
      <c r="F51" s="571"/>
      <c r="G51" s="572"/>
      <c r="H51" s="572"/>
      <c r="I51" s="572"/>
      <c r="J51" s="572"/>
      <c r="K51" s="572"/>
      <c r="L51" s="494"/>
    </row>
    <row r="52" spans="1:12" ht="24.75" customHeight="1" thickBot="1">
      <c r="A52" s="489" t="s">
        <v>1074</v>
      </c>
      <c r="B52" s="14" t="s">
        <v>110</v>
      </c>
      <c r="C52" s="16"/>
      <c r="D52" s="15"/>
      <c r="E52" s="81"/>
      <c r="F52" s="573"/>
      <c r="G52" s="574"/>
      <c r="H52" s="574"/>
      <c r="I52" s="574"/>
      <c r="J52" s="572"/>
      <c r="K52" s="572"/>
      <c r="L52" s="496"/>
    </row>
    <row r="53" spans="1:12" ht="27" customHeight="1" thickBot="1">
      <c r="A53" s="489" t="s">
        <v>1075</v>
      </c>
      <c r="B53" s="17"/>
      <c r="C53" s="18" t="s">
        <v>111</v>
      </c>
      <c r="D53" s="55"/>
      <c r="E53" s="159" t="s">
        <v>239</v>
      </c>
      <c r="F53" s="391"/>
      <c r="G53" s="392"/>
      <c r="H53" s="392"/>
      <c r="I53" s="392"/>
      <c r="J53" s="572"/>
      <c r="K53" s="572"/>
      <c r="L53" s="32"/>
    </row>
    <row r="54" spans="1:12" ht="24" customHeight="1" thickBot="1">
      <c r="A54" s="489" t="s">
        <v>1076</v>
      </c>
      <c r="B54" s="17"/>
      <c r="C54" s="18" t="s">
        <v>113</v>
      </c>
      <c r="D54" s="55"/>
      <c r="E54" s="159" t="s">
        <v>1480</v>
      </c>
      <c r="F54" s="391"/>
      <c r="G54" s="393"/>
      <c r="H54" s="393"/>
      <c r="I54" s="393"/>
      <c r="J54" s="393"/>
      <c r="K54" s="392"/>
      <c r="L54" s="36"/>
    </row>
    <row r="55" spans="1:12" ht="28.5" customHeight="1" thickBot="1">
      <c r="B55" s="17"/>
      <c r="C55" s="18" t="s">
        <v>115</v>
      </c>
      <c r="D55" s="55"/>
      <c r="E55" s="159"/>
      <c r="F55" s="391"/>
      <c r="G55" s="575"/>
      <c r="H55" s="393"/>
      <c r="I55" s="575"/>
      <c r="J55" s="393"/>
      <c r="K55" s="392"/>
      <c r="L55" s="36"/>
    </row>
    <row r="56" spans="1:12" ht="129" customHeight="1">
      <c r="A56" s="633" t="s">
        <v>1077</v>
      </c>
      <c r="B56" s="634"/>
      <c r="C56" s="618" t="s">
        <v>116</v>
      </c>
      <c r="D56" s="475"/>
      <c r="E56" s="78" t="s">
        <v>1577</v>
      </c>
      <c r="F56" s="35"/>
      <c r="H56" s="36"/>
      <c r="J56" s="36"/>
      <c r="K56" s="31"/>
      <c r="L56" s="36"/>
    </row>
    <row r="57" spans="1:12" ht="136.5" customHeight="1" thickBot="1">
      <c r="A57" s="633"/>
      <c r="B57" s="634"/>
      <c r="C57" s="619"/>
      <c r="D57" s="395"/>
      <c r="E57" s="212" t="s">
        <v>1578</v>
      </c>
      <c r="F57" s="35"/>
      <c r="G57" s="36"/>
      <c r="H57" s="36"/>
      <c r="I57" s="36"/>
      <c r="J57" s="36"/>
      <c r="K57" s="31"/>
      <c r="L57" s="36"/>
    </row>
    <row r="58" spans="1:12" ht="189.75" customHeight="1">
      <c r="A58" s="633" t="s">
        <v>1078</v>
      </c>
      <c r="B58" s="634"/>
      <c r="C58" s="618" t="s">
        <v>128</v>
      </c>
      <c r="D58" s="480"/>
      <c r="E58" s="78" t="s">
        <v>1579</v>
      </c>
      <c r="F58" s="254"/>
      <c r="G58" s="36"/>
      <c r="H58" s="36"/>
      <c r="I58" s="31"/>
      <c r="J58" s="31"/>
      <c r="K58" s="31"/>
      <c r="L58" s="36"/>
    </row>
    <row r="59" spans="1:12" ht="123.75" customHeight="1" thickBot="1">
      <c r="A59" s="633"/>
      <c r="B59" s="634"/>
      <c r="C59" s="619"/>
      <c r="D59" s="478"/>
      <c r="E59" s="212" t="s">
        <v>1580</v>
      </c>
      <c r="F59" s="254"/>
      <c r="G59" s="36"/>
      <c r="H59" s="36"/>
      <c r="I59" s="31"/>
      <c r="J59" s="31"/>
      <c r="K59" s="31"/>
      <c r="L59" s="36"/>
    </row>
    <row r="60" spans="1:12" ht="27.75" customHeight="1" thickBot="1">
      <c r="A60" s="489"/>
      <c r="B60" s="17"/>
      <c r="C60" s="33" t="s">
        <v>132</v>
      </c>
      <c r="D60" s="19"/>
      <c r="E60" s="555"/>
      <c r="F60" s="398"/>
      <c r="G60" s="36"/>
      <c r="H60" s="36"/>
      <c r="I60" s="31"/>
      <c r="J60" s="31"/>
      <c r="K60" s="31"/>
      <c r="L60" s="36"/>
    </row>
    <row r="61" spans="1:12" ht="141" customHeight="1">
      <c r="A61" s="633" t="s">
        <v>1079</v>
      </c>
      <c r="B61" s="634"/>
      <c r="C61" s="618" t="s">
        <v>133</v>
      </c>
      <c r="D61" s="57"/>
      <c r="E61" s="539" t="s">
        <v>1581</v>
      </c>
      <c r="F61" s="31"/>
      <c r="G61" s="36"/>
      <c r="H61" s="36"/>
      <c r="I61" s="36"/>
      <c r="J61" s="36"/>
      <c r="K61" s="31"/>
      <c r="L61" s="36"/>
    </row>
    <row r="62" spans="1:12" ht="69.75" customHeight="1" thickBot="1">
      <c r="A62" s="633"/>
      <c r="B62" s="634"/>
      <c r="C62" s="619"/>
      <c r="D62" s="57"/>
      <c r="E62" s="252" t="s" ph="1">
        <v>1582</v>
      </c>
      <c r="F62" s="31"/>
      <c r="G62" s="36"/>
      <c r="H62" s="36"/>
      <c r="I62" s="36"/>
      <c r="J62" s="36"/>
      <c r="K62" s="31"/>
      <c r="L62" s="36"/>
    </row>
    <row r="63" spans="1:12" ht="81.75" customHeight="1">
      <c r="A63" s="633" t="s">
        <v>1080</v>
      </c>
      <c r="B63" s="671"/>
      <c r="C63" s="618" t="s">
        <v>137</v>
      </c>
      <c r="D63" s="477"/>
      <c r="E63" s="540" t="s">
        <v>1583</v>
      </c>
      <c r="F63" s="31"/>
      <c r="G63" s="36"/>
      <c r="H63" s="36"/>
      <c r="I63" s="36"/>
      <c r="J63" s="36"/>
      <c r="K63" s="31"/>
      <c r="L63" s="36"/>
    </row>
    <row r="64" spans="1:12" ht="123.75" customHeight="1" thickBot="1">
      <c r="A64" s="633"/>
      <c r="B64" s="671"/>
      <c r="C64" s="619"/>
      <c r="D64" s="478"/>
      <c r="E64" s="79" t="s">
        <v>1584</v>
      </c>
      <c r="F64" s="31"/>
      <c r="G64" s="36"/>
      <c r="H64" s="36"/>
      <c r="I64" s="36"/>
      <c r="J64" s="36"/>
      <c r="K64" s="31"/>
      <c r="L64" s="36"/>
    </row>
    <row r="65" spans="1:15" ht="27" customHeight="1" thickBot="1">
      <c r="A65" s="489" t="s">
        <v>1081</v>
      </c>
      <c r="B65" s="508"/>
      <c r="C65" s="476" t="s">
        <v>143</v>
      </c>
      <c r="D65" s="477"/>
      <c r="E65" s="479" t="s">
        <v>251</v>
      </c>
      <c r="F65" s="296"/>
      <c r="G65" s="36"/>
      <c r="H65" s="36"/>
      <c r="I65" s="31"/>
      <c r="J65" s="31"/>
      <c r="K65" s="31"/>
      <c r="L65" s="36"/>
    </row>
    <row r="66" spans="1:15" ht="31.5" customHeight="1" thickBot="1">
      <c r="A66" s="489" t="s">
        <v>1082</v>
      </c>
      <c r="B66" s="84" t="s">
        <v>145</v>
      </c>
      <c r="C66" s="543"/>
      <c r="D66" s="544"/>
      <c r="E66" s="499"/>
      <c r="F66" s="96" t="s">
        <v>1585</v>
      </c>
      <c r="G66" s="402"/>
      <c r="H66" s="402"/>
      <c r="I66" s="402"/>
      <c r="J66" s="402"/>
      <c r="K66" s="402"/>
      <c r="L66" s="402"/>
      <c r="M66" s="402"/>
      <c r="N66" s="402"/>
      <c r="O66" s="402"/>
    </row>
    <row r="67" spans="1:15" ht="25.5" customHeight="1">
      <c r="A67" s="633" t="s">
        <v>1083</v>
      </c>
      <c r="B67" s="634"/>
      <c r="C67" s="618" t="s">
        <v>146</v>
      </c>
      <c r="D67" s="500"/>
      <c r="E67" s="80" t="s">
        <v>1586</v>
      </c>
      <c r="F67" s="528"/>
      <c r="G67" s="674" t="s">
        <v>1587</v>
      </c>
      <c r="H67" s="674"/>
      <c r="I67" s="564"/>
      <c r="J67" s="674" t="s">
        <v>1588</v>
      </c>
      <c r="K67" s="674"/>
      <c r="L67" s="674"/>
      <c r="M67" s="674" t="s">
        <v>1589</v>
      </c>
      <c r="N67" s="674"/>
      <c r="O67" s="674"/>
    </row>
    <row r="68" spans="1:15" ht="35.25" customHeight="1">
      <c r="A68" s="633"/>
      <c r="B68" s="634"/>
      <c r="C68" s="635"/>
      <c r="D68" s="500"/>
      <c r="E68" s="17" t="s">
        <v>1590</v>
      </c>
      <c r="F68" s="367"/>
      <c r="G68" s="576" t="s">
        <v>1495</v>
      </c>
      <c r="H68" s="576" t="s">
        <v>1591</v>
      </c>
      <c r="I68" s="576" t="s">
        <v>1592</v>
      </c>
      <c r="J68" s="576" t="s">
        <v>1593</v>
      </c>
      <c r="K68" s="576" t="s">
        <v>1594</v>
      </c>
      <c r="L68" s="576" t="s">
        <v>1595</v>
      </c>
      <c r="M68" s="576" t="s">
        <v>1596</v>
      </c>
      <c r="N68" s="576" t="s">
        <v>1597</v>
      </c>
      <c r="O68" s="576" t="s">
        <v>1598</v>
      </c>
    </row>
    <row r="69" spans="1:15" ht="102" customHeight="1">
      <c r="A69" s="633"/>
      <c r="B69" s="634"/>
      <c r="C69" s="635"/>
      <c r="D69" s="500"/>
      <c r="E69" s="17" t="s">
        <v>1599</v>
      </c>
      <c r="F69" s="528" t="s">
        <v>1500</v>
      </c>
      <c r="G69" s="546" t="s">
        <v>1600</v>
      </c>
      <c r="H69" s="546" t="s">
        <v>1601</v>
      </c>
      <c r="I69" s="529"/>
      <c r="J69" s="546" t="s">
        <v>1602</v>
      </c>
      <c r="K69" s="546" t="s">
        <v>1603</v>
      </c>
      <c r="L69" s="529"/>
      <c r="M69" s="546" t="s">
        <v>1604</v>
      </c>
      <c r="N69" s="546" t="s">
        <v>1605</v>
      </c>
      <c r="O69" s="529"/>
    </row>
    <row r="70" spans="1:15" ht="45.75" customHeight="1">
      <c r="A70" s="633"/>
      <c r="B70" s="634"/>
      <c r="C70" s="635"/>
      <c r="D70" s="500"/>
      <c r="E70" s="17" t="s">
        <v>1606</v>
      </c>
      <c r="F70" s="367" t="s">
        <v>1607</v>
      </c>
      <c r="G70" s="423"/>
      <c r="H70" s="117"/>
      <c r="I70" s="219" t="s">
        <v>1608</v>
      </c>
      <c r="J70" s="117"/>
      <c r="K70" s="117"/>
      <c r="L70" s="219" t="s">
        <v>1609</v>
      </c>
      <c r="M70" s="117"/>
      <c r="N70" s="117"/>
      <c r="O70" s="219" t="s">
        <v>1610</v>
      </c>
    </row>
    <row r="71" spans="1:15" ht="27.75" customHeight="1">
      <c r="A71" s="633"/>
      <c r="B71" s="634"/>
      <c r="C71" s="635"/>
      <c r="D71" s="500"/>
      <c r="E71" s="462" t="s">
        <v>1611</v>
      </c>
      <c r="F71" s="367" t="s">
        <v>207</v>
      </c>
      <c r="G71" s="423">
        <v>47</v>
      </c>
      <c r="H71" s="117" t="s">
        <v>1509</v>
      </c>
      <c r="I71" s="219" t="s">
        <v>1509</v>
      </c>
      <c r="J71" s="117" t="s">
        <v>1509</v>
      </c>
      <c r="K71" s="117" t="s">
        <v>1509</v>
      </c>
      <c r="L71" s="219" t="s">
        <v>1509</v>
      </c>
      <c r="M71" s="117" t="s">
        <v>1612</v>
      </c>
      <c r="N71" s="117" t="s">
        <v>1612</v>
      </c>
      <c r="O71" s="219" t="s">
        <v>1612</v>
      </c>
    </row>
    <row r="72" spans="1:15" ht="30.75" customHeight="1">
      <c r="A72" s="633"/>
      <c r="B72" s="634"/>
      <c r="C72" s="635"/>
      <c r="D72" s="500"/>
      <c r="E72" s="17"/>
      <c r="F72" s="367" t="s">
        <v>1506</v>
      </c>
      <c r="G72" s="117" t="s">
        <v>1613</v>
      </c>
      <c r="H72" s="117" t="s">
        <v>1614</v>
      </c>
      <c r="I72" s="117" t="s">
        <v>1615</v>
      </c>
      <c r="J72" s="117" t="s">
        <v>1616</v>
      </c>
      <c r="K72" s="117" t="s">
        <v>1617</v>
      </c>
      <c r="L72" s="117" t="s">
        <v>1618</v>
      </c>
      <c r="M72" s="117" t="s">
        <v>1619</v>
      </c>
      <c r="N72" s="117" t="s">
        <v>1620</v>
      </c>
      <c r="O72" s="117" t="s">
        <v>1621</v>
      </c>
    </row>
    <row r="73" spans="1:15" ht="42" customHeight="1">
      <c r="A73" s="633"/>
      <c r="B73" s="634"/>
      <c r="C73" s="635"/>
      <c r="D73" s="500"/>
      <c r="E73" s="17" t="s">
        <v>1622</v>
      </c>
      <c r="F73" s="383" t="s">
        <v>1623</v>
      </c>
      <c r="G73" s="368" t="s">
        <v>1624</v>
      </c>
      <c r="H73" s="368" t="s">
        <v>1625</v>
      </c>
      <c r="I73" s="368" t="s">
        <v>1626</v>
      </c>
      <c r="J73" s="368" t="s">
        <v>1437</v>
      </c>
      <c r="K73" s="368" t="s">
        <v>1437</v>
      </c>
      <c r="L73" s="368" t="s">
        <v>1627</v>
      </c>
      <c r="M73" s="368" t="s">
        <v>1437</v>
      </c>
      <c r="N73" s="368" t="s">
        <v>1437</v>
      </c>
      <c r="O73" s="368" t="s">
        <v>1437</v>
      </c>
    </row>
    <row r="74" spans="1:15" ht="85.5" customHeight="1">
      <c r="A74" s="633"/>
      <c r="B74" s="634"/>
      <c r="C74" s="635"/>
      <c r="D74" s="500"/>
      <c r="E74" s="17" t="s">
        <v>1628</v>
      </c>
      <c r="F74" s="577" t="s">
        <v>1629</v>
      </c>
      <c r="G74" s="117"/>
      <c r="H74" s="117"/>
      <c r="I74" s="117"/>
      <c r="J74" s="117"/>
      <c r="K74" s="117"/>
      <c r="L74" s="117"/>
      <c r="M74" s="117"/>
      <c r="N74" s="548"/>
      <c r="O74" s="548"/>
    </row>
    <row r="75" spans="1:15" ht="75.75" customHeight="1">
      <c r="A75" s="633"/>
      <c r="B75" s="634"/>
      <c r="C75" s="635"/>
      <c r="D75" s="500"/>
      <c r="E75" s="17" t="s">
        <v>1630</v>
      </c>
      <c r="F75" s="367" t="s">
        <v>1631</v>
      </c>
      <c r="G75" s="548"/>
      <c r="H75" s="548"/>
      <c r="I75" s="548"/>
      <c r="J75" s="548"/>
      <c r="K75" s="548"/>
      <c r="L75" s="548"/>
      <c r="M75" s="548"/>
      <c r="N75" s="548"/>
      <c r="O75" s="548"/>
    </row>
    <row r="76" spans="1:15" ht="28.5" customHeight="1">
      <c r="A76" s="633"/>
      <c r="B76" s="634"/>
      <c r="C76" s="635"/>
      <c r="D76" s="500"/>
      <c r="E76" s="462" t="s">
        <v>1632</v>
      </c>
      <c r="F76" s="528"/>
      <c r="G76" s="674" t="s">
        <v>1587</v>
      </c>
      <c r="H76" s="674"/>
      <c r="I76" s="564"/>
      <c r="J76" s="674" t="s">
        <v>1588</v>
      </c>
      <c r="K76" s="674"/>
      <c r="L76" s="674"/>
      <c r="M76" s="674" t="s">
        <v>1589</v>
      </c>
      <c r="N76" s="674"/>
      <c r="O76" s="674"/>
    </row>
    <row r="77" spans="1:15" ht="26.25" customHeight="1">
      <c r="A77" s="633"/>
      <c r="B77" s="634"/>
      <c r="C77" s="635"/>
      <c r="D77" s="500"/>
      <c r="E77" s="578"/>
      <c r="F77" s="367"/>
      <c r="G77" s="576" t="s">
        <v>1138</v>
      </c>
      <c r="H77" s="576" t="s">
        <v>1633</v>
      </c>
      <c r="I77" s="576" t="s">
        <v>1140</v>
      </c>
      <c r="J77" s="576" t="s">
        <v>1634</v>
      </c>
      <c r="K77" s="576" t="s">
        <v>1635</v>
      </c>
      <c r="L77" s="576" t="s">
        <v>1636</v>
      </c>
      <c r="M77" s="576" t="s">
        <v>1637</v>
      </c>
      <c r="N77" s="576" t="s">
        <v>1638</v>
      </c>
      <c r="O77" s="576" t="s">
        <v>1639</v>
      </c>
    </row>
    <row r="78" spans="1:15" ht="48.75" customHeight="1">
      <c r="A78" s="633"/>
      <c r="B78" s="634"/>
      <c r="C78" s="635"/>
      <c r="D78" s="500"/>
      <c r="E78" s="17" t="s">
        <v>1640</v>
      </c>
      <c r="F78" s="528" t="s">
        <v>1500</v>
      </c>
      <c r="G78" s="546" t="s">
        <v>1641</v>
      </c>
      <c r="H78" s="546" t="s">
        <v>1642</v>
      </c>
      <c r="I78" s="529"/>
      <c r="J78" s="546" t="s">
        <v>1643</v>
      </c>
      <c r="K78" s="546" t="s">
        <v>1644</v>
      </c>
      <c r="L78" s="529"/>
      <c r="M78" s="546" t="s">
        <v>1645</v>
      </c>
      <c r="N78" s="546" t="s">
        <v>1646</v>
      </c>
      <c r="O78" s="529"/>
    </row>
    <row r="79" spans="1:15" ht="78" customHeight="1">
      <c r="A79" s="633"/>
      <c r="B79" s="634"/>
      <c r="C79" s="635"/>
      <c r="D79" s="500"/>
      <c r="E79" s="17" t="s">
        <v>1647</v>
      </c>
      <c r="F79" s="367" t="s">
        <v>1607</v>
      </c>
      <c r="G79" s="548"/>
      <c r="H79" s="117"/>
      <c r="I79" s="219" t="s">
        <v>1648</v>
      </c>
      <c r="J79" s="117"/>
      <c r="K79" s="117"/>
      <c r="L79" s="219" t="s">
        <v>1649</v>
      </c>
      <c r="M79" s="117"/>
      <c r="N79" s="117"/>
      <c r="O79" s="219" t="s">
        <v>1650</v>
      </c>
    </row>
    <row r="80" spans="1:15" ht="78.75" customHeight="1">
      <c r="A80" s="633"/>
      <c r="B80" s="634"/>
      <c r="C80" s="635"/>
      <c r="D80" s="500"/>
      <c r="E80" s="17" t="s">
        <v>1651</v>
      </c>
      <c r="F80" s="367" t="s">
        <v>207</v>
      </c>
      <c r="G80" s="423">
        <v>47</v>
      </c>
      <c r="H80" s="117" t="s">
        <v>1509</v>
      </c>
      <c r="I80" s="219" t="s">
        <v>1509</v>
      </c>
      <c r="J80" s="117" t="s">
        <v>1509</v>
      </c>
      <c r="K80" s="117" t="s">
        <v>1509</v>
      </c>
      <c r="L80" s="219" t="s">
        <v>1509</v>
      </c>
      <c r="M80" s="117" t="s">
        <v>1612</v>
      </c>
      <c r="N80" s="117" t="s">
        <v>1612</v>
      </c>
      <c r="O80" s="219" t="s">
        <v>1612</v>
      </c>
    </row>
    <row r="81" spans="1:15" ht="28.5" customHeight="1">
      <c r="A81" s="633"/>
      <c r="B81" s="634"/>
      <c r="C81" s="635"/>
      <c r="D81" s="500"/>
      <c r="E81" s="609" t="s">
        <v>1652</v>
      </c>
      <c r="F81" s="367" t="s">
        <v>1506</v>
      </c>
      <c r="G81" s="117" t="s">
        <v>1653</v>
      </c>
      <c r="H81" s="117" t="s">
        <v>1654</v>
      </c>
      <c r="I81" s="117" t="s">
        <v>1655</v>
      </c>
      <c r="J81" s="117" t="s">
        <v>1656</v>
      </c>
      <c r="K81" s="117" t="s">
        <v>1657</v>
      </c>
      <c r="L81" s="117" t="s">
        <v>1658</v>
      </c>
      <c r="M81" s="117" t="s">
        <v>1659</v>
      </c>
      <c r="N81" s="117" t="s">
        <v>1660</v>
      </c>
      <c r="O81" s="117" t="s">
        <v>1661</v>
      </c>
    </row>
    <row r="82" spans="1:15" ht="26.25" customHeight="1">
      <c r="A82" s="633"/>
      <c r="B82" s="634"/>
      <c r="C82" s="635"/>
      <c r="D82" s="500"/>
      <c r="E82" s="17" t="s">
        <v>1662</v>
      </c>
      <c r="F82" s="383" t="s">
        <v>1623</v>
      </c>
      <c r="G82" s="368">
        <v>3.0000000000000001E-3</v>
      </c>
      <c r="H82" s="368">
        <v>7.0000000000000001E-3</v>
      </c>
      <c r="I82" s="368">
        <v>6.0000000000000001E-3</v>
      </c>
      <c r="J82" s="368" t="s">
        <v>1437</v>
      </c>
      <c r="K82" s="368" t="s">
        <v>1437</v>
      </c>
      <c r="L82" s="368" t="s">
        <v>1663</v>
      </c>
      <c r="M82" s="368" t="s">
        <v>1663</v>
      </c>
      <c r="N82" s="368" t="s">
        <v>1663</v>
      </c>
      <c r="O82" s="368" t="s">
        <v>1663</v>
      </c>
    </row>
    <row r="83" spans="1:15" ht="58.5" customHeight="1">
      <c r="A83" s="633"/>
      <c r="B83" s="634"/>
      <c r="C83" s="635"/>
      <c r="D83" s="500"/>
      <c r="E83" s="17" t="s">
        <v>1664</v>
      </c>
      <c r="F83" s="579" t="s">
        <v>1665</v>
      </c>
      <c r="G83" s="117"/>
      <c r="H83" s="117"/>
      <c r="I83" s="117"/>
      <c r="J83" s="117"/>
      <c r="K83" s="117"/>
      <c r="L83" s="117"/>
      <c r="M83" s="117"/>
      <c r="N83" s="548"/>
      <c r="O83" s="548"/>
    </row>
    <row r="84" spans="1:15" ht="109.5" customHeight="1">
      <c r="A84" s="633"/>
      <c r="B84" s="634"/>
      <c r="C84" s="635"/>
      <c r="D84" s="500"/>
      <c r="E84" s="17" t="s">
        <v>1666</v>
      </c>
      <c r="F84" s="220" t="s">
        <v>1667</v>
      </c>
      <c r="G84" s="548"/>
      <c r="H84" s="548"/>
      <c r="I84" s="548"/>
      <c r="J84" s="548"/>
      <c r="K84" s="548"/>
      <c r="L84" s="548"/>
      <c r="M84" s="548"/>
      <c r="N84" s="548"/>
      <c r="O84" s="548"/>
    </row>
    <row r="85" spans="1:15" ht="87" customHeight="1">
      <c r="A85" s="633"/>
      <c r="B85" s="634"/>
      <c r="C85" s="635"/>
      <c r="D85" s="500"/>
      <c r="E85" s="17" t="s">
        <v>1668</v>
      </c>
      <c r="F85" s="528"/>
      <c r="G85" s="674" t="s">
        <v>1587</v>
      </c>
      <c r="H85" s="674"/>
      <c r="I85" s="564"/>
      <c r="J85" s="674" t="s">
        <v>1588</v>
      </c>
      <c r="K85" s="674"/>
      <c r="L85" s="674"/>
      <c r="M85" s="674" t="s">
        <v>1589</v>
      </c>
      <c r="N85" s="674"/>
      <c r="O85" s="674"/>
    </row>
    <row r="86" spans="1:15" ht="26.25" customHeight="1">
      <c r="A86" s="633"/>
      <c r="B86" s="634"/>
      <c r="C86" s="635"/>
      <c r="D86" s="500"/>
      <c r="E86" s="462" t="s">
        <v>1669</v>
      </c>
      <c r="F86" s="367"/>
      <c r="G86" s="576" t="s">
        <v>1138</v>
      </c>
      <c r="H86" s="576" t="s">
        <v>1633</v>
      </c>
      <c r="I86" s="576" t="s">
        <v>1140</v>
      </c>
      <c r="J86" s="576" t="s">
        <v>1634</v>
      </c>
      <c r="K86" s="576" t="s">
        <v>1635</v>
      </c>
      <c r="L86" s="576" t="s">
        <v>1636</v>
      </c>
      <c r="M86" s="576" t="s">
        <v>1637</v>
      </c>
      <c r="N86" s="576" t="s">
        <v>1638</v>
      </c>
      <c r="O86" s="576" t="s">
        <v>1639</v>
      </c>
    </row>
    <row r="87" spans="1:15" ht="41.25" customHeight="1">
      <c r="A87" s="633"/>
      <c r="B87" s="634"/>
      <c r="C87" s="635"/>
      <c r="D87" s="500"/>
      <c r="E87" s="17"/>
      <c r="F87" s="528" t="s">
        <v>1500</v>
      </c>
      <c r="G87" s="546" t="s">
        <v>1670</v>
      </c>
      <c r="H87" s="546" t="s">
        <v>1671</v>
      </c>
      <c r="I87" s="546"/>
      <c r="J87" s="546" t="s">
        <v>1672</v>
      </c>
      <c r="K87" s="546" t="s">
        <v>1673</v>
      </c>
      <c r="L87" s="546"/>
      <c r="M87" s="546" t="s">
        <v>1674</v>
      </c>
      <c r="N87" s="546" t="s">
        <v>1675</v>
      </c>
      <c r="O87" s="529"/>
    </row>
    <row r="88" spans="1:15" ht="74.25" customHeight="1">
      <c r="A88" s="633"/>
      <c r="B88" s="634"/>
      <c r="C88" s="635"/>
      <c r="D88" s="500"/>
      <c r="E88" s="17" t="s">
        <v>1676</v>
      </c>
      <c r="F88" s="367" t="s">
        <v>1607</v>
      </c>
      <c r="G88" s="219"/>
      <c r="H88" s="219"/>
      <c r="I88" s="219" t="s">
        <v>1677</v>
      </c>
      <c r="J88" s="219"/>
      <c r="K88" s="219"/>
      <c r="L88" s="219" t="s">
        <v>1678</v>
      </c>
      <c r="M88" s="219"/>
      <c r="N88" s="219"/>
      <c r="O88" s="219" t="s">
        <v>1679</v>
      </c>
    </row>
    <row r="89" spans="1:15" ht="144" customHeight="1">
      <c r="A89" s="633"/>
      <c r="B89" s="634"/>
      <c r="C89" s="635"/>
      <c r="D89" s="500"/>
      <c r="E89" s="17" t="s">
        <v>1680</v>
      </c>
      <c r="F89" s="367" t="s">
        <v>207</v>
      </c>
      <c r="G89" s="423">
        <v>47</v>
      </c>
      <c r="H89" s="117" t="s">
        <v>1509</v>
      </c>
      <c r="I89" s="219" t="s">
        <v>1509</v>
      </c>
      <c r="J89" s="117" t="s">
        <v>1509</v>
      </c>
      <c r="K89" s="117" t="s">
        <v>1509</v>
      </c>
      <c r="L89" s="219" t="s">
        <v>1509</v>
      </c>
      <c r="M89" s="117" t="s">
        <v>1612</v>
      </c>
      <c r="N89" s="117" t="s">
        <v>1612</v>
      </c>
      <c r="O89" s="219" t="s">
        <v>1612</v>
      </c>
    </row>
    <row r="90" spans="1:15" ht="94.5" customHeight="1">
      <c r="A90" s="633"/>
      <c r="B90" s="634"/>
      <c r="C90" s="635"/>
      <c r="D90" s="500"/>
      <c r="E90" s="17" t="s">
        <v>1681</v>
      </c>
      <c r="F90" s="367" t="s">
        <v>1506</v>
      </c>
      <c r="G90" s="219">
        <v>0.41299999999999998</v>
      </c>
      <c r="H90" s="219">
        <v>0.40200000000000002</v>
      </c>
      <c r="I90" s="219">
        <v>0.437</v>
      </c>
      <c r="J90" s="219">
        <v>0.34899999999999998</v>
      </c>
      <c r="K90" s="219" t="s">
        <v>1682</v>
      </c>
      <c r="L90" s="219">
        <v>0.314</v>
      </c>
      <c r="M90" s="219">
        <v>0.40200000000000002</v>
      </c>
      <c r="N90" s="219">
        <v>0.40200000000000002</v>
      </c>
      <c r="O90" s="219">
        <v>0.40500000000000003</v>
      </c>
    </row>
    <row r="91" spans="1:15" ht="25.5" customHeight="1" thickBot="1">
      <c r="A91" s="633"/>
      <c r="B91" s="634"/>
      <c r="C91" s="619"/>
      <c r="D91" s="137"/>
      <c r="E91" s="610" t="s">
        <v>1683</v>
      </c>
      <c r="F91" s="580" t="s">
        <v>1623</v>
      </c>
      <c r="G91" s="368" t="s">
        <v>1437</v>
      </c>
      <c r="H91" s="368" t="s">
        <v>1437</v>
      </c>
      <c r="I91" s="368" t="s">
        <v>1663</v>
      </c>
      <c r="J91" s="368">
        <v>1E-3</v>
      </c>
      <c r="K91" s="368" t="s">
        <v>1437</v>
      </c>
      <c r="L91" s="368" t="s">
        <v>1437</v>
      </c>
      <c r="M91" s="368" t="s">
        <v>1663</v>
      </c>
      <c r="N91" s="368" t="s">
        <v>1663</v>
      </c>
      <c r="O91" s="368" t="s">
        <v>1663</v>
      </c>
    </row>
    <row r="92" spans="1:15" ht="33" customHeight="1" thickBot="1">
      <c r="A92" s="489" t="s">
        <v>1084</v>
      </c>
      <c r="B92" s="508"/>
      <c r="C92" s="473" t="s">
        <v>225</v>
      </c>
      <c r="D92" s="55"/>
      <c r="E92" s="121" t="s">
        <v>1684</v>
      </c>
      <c r="F92" s="577" t="s">
        <v>1665</v>
      </c>
      <c r="G92" s="117"/>
      <c r="H92" s="117"/>
      <c r="I92" s="117"/>
      <c r="J92" s="117"/>
      <c r="K92" s="117"/>
      <c r="L92" s="117"/>
      <c r="M92" s="117"/>
      <c r="N92" s="548"/>
      <c r="O92" s="548"/>
    </row>
    <row r="93" spans="1:15" ht="33.75" customHeight="1" thickBot="1">
      <c r="A93" s="489" t="s">
        <v>1085</v>
      </c>
      <c r="B93" s="472"/>
      <c r="C93" s="33" t="s">
        <v>227</v>
      </c>
      <c r="D93" s="279"/>
      <c r="E93" s="121" t="s">
        <v>23</v>
      </c>
      <c r="F93" s="367" t="s">
        <v>1685</v>
      </c>
      <c r="G93" s="548"/>
      <c r="H93" s="548"/>
      <c r="I93" s="548"/>
      <c r="J93" s="548"/>
      <c r="K93" s="548"/>
      <c r="L93" s="548"/>
      <c r="M93" s="507"/>
      <c r="N93" s="507"/>
      <c r="O93" s="507"/>
    </row>
    <row r="94" spans="1:15" ht="33.75" customHeight="1" thickBot="1">
      <c r="A94" s="489" t="s">
        <v>1086</v>
      </c>
      <c r="B94" s="508"/>
      <c r="C94" s="471" t="s">
        <v>229</v>
      </c>
      <c r="D94" s="281"/>
      <c r="E94" s="26" t="s">
        <v>23</v>
      </c>
      <c r="F94" s="581"/>
      <c r="G94" s="674"/>
      <c r="H94" s="674"/>
      <c r="I94" s="564" t="s">
        <v>1686</v>
      </c>
      <c r="J94" s="674"/>
      <c r="K94" s="674"/>
      <c r="L94" s="674"/>
      <c r="M94" s="32"/>
      <c r="N94" s="32"/>
      <c r="O94" s="32"/>
    </row>
    <row r="95" spans="1:15" ht="206.25" customHeight="1" thickBot="1">
      <c r="A95" s="489" t="s">
        <v>1087</v>
      </c>
      <c r="B95" s="521"/>
      <c r="C95" s="33" t="s">
        <v>231</v>
      </c>
      <c r="D95" s="282"/>
      <c r="E95" s="163" t="s">
        <v>1687</v>
      </c>
      <c r="F95" s="367"/>
      <c r="G95" s="576" t="s">
        <v>1688</v>
      </c>
      <c r="H95" s="576" t="s">
        <v>1689</v>
      </c>
      <c r="I95" s="576" t="s">
        <v>1690</v>
      </c>
      <c r="J95" s="576" t="s">
        <v>1691</v>
      </c>
      <c r="K95" s="576" t="s">
        <v>1692</v>
      </c>
      <c r="L95" s="576" t="s">
        <v>1693</v>
      </c>
      <c r="M95" s="582"/>
      <c r="N95" s="582"/>
      <c r="O95" s="582"/>
    </row>
    <row r="96" spans="1:15" ht="22.5" customHeight="1" thickBot="1">
      <c r="A96" s="489" t="s">
        <v>1088</v>
      </c>
      <c r="B96" s="72" t="s">
        <v>233</v>
      </c>
      <c r="C96" s="130"/>
      <c r="D96" s="130"/>
      <c r="E96" s="583"/>
      <c r="F96" s="367"/>
      <c r="G96" s="576" t="s">
        <v>1138</v>
      </c>
      <c r="H96" s="576" t="s">
        <v>1633</v>
      </c>
      <c r="I96" s="576" t="s">
        <v>1140</v>
      </c>
      <c r="J96" s="576" t="s">
        <v>1634</v>
      </c>
      <c r="K96" s="576" t="s">
        <v>1635</v>
      </c>
      <c r="L96" s="576" t="s">
        <v>1636</v>
      </c>
      <c r="M96" s="582"/>
      <c r="N96" s="582"/>
      <c r="O96" s="582"/>
    </row>
    <row r="97" spans="1:15" ht="36" customHeight="1" thickBot="1">
      <c r="A97" s="489" t="s">
        <v>1089</v>
      </c>
      <c r="B97" s="17"/>
      <c r="C97" s="409" t="s">
        <v>235</v>
      </c>
      <c r="D97" s="19"/>
      <c r="E97" s="163" t="s">
        <v>251</v>
      </c>
      <c r="F97" s="528" t="s">
        <v>1694</v>
      </c>
      <c r="G97" s="546" t="s">
        <v>1695</v>
      </c>
      <c r="H97" s="546" t="s">
        <v>1696</v>
      </c>
      <c r="I97" s="546" t="s">
        <v>1697</v>
      </c>
      <c r="J97" s="546" t="s">
        <v>1698</v>
      </c>
      <c r="K97" s="546" t="s">
        <v>1699</v>
      </c>
      <c r="L97" s="546" t="s">
        <v>1700</v>
      </c>
      <c r="M97" s="582"/>
      <c r="N97" s="582"/>
      <c r="O97" s="582"/>
    </row>
    <row r="98" spans="1:15" ht="21.75" customHeight="1" thickBot="1">
      <c r="A98" s="489" t="s">
        <v>1090</v>
      </c>
      <c r="B98" s="17"/>
      <c r="C98" s="409" t="s">
        <v>240</v>
      </c>
      <c r="D98" s="55"/>
      <c r="E98" s="159" t="s">
        <v>251</v>
      </c>
      <c r="F98" s="367" t="s">
        <v>207</v>
      </c>
      <c r="G98" s="219" t="s">
        <v>1612</v>
      </c>
      <c r="H98" s="219" t="s">
        <v>1612</v>
      </c>
      <c r="I98" s="219" t="s">
        <v>1612</v>
      </c>
      <c r="J98" s="219" t="s">
        <v>1612</v>
      </c>
      <c r="K98" s="219" t="s">
        <v>1612</v>
      </c>
      <c r="L98" s="219" t="s">
        <v>1612</v>
      </c>
      <c r="M98" s="582"/>
      <c r="N98" s="582"/>
      <c r="O98" s="582"/>
    </row>
    <row r="99" spans="1:15" ht="24.75" customHeight="1" thickBot="1">
      <c r="A99" s="489" t="s">
        <v>1091</v>
      </c>
      <c r="B99" s="508"/>
      <c r="C99" s="409" t="s">
        <v>244</v>
      </c>
      <c r="D99" s="55"/>
      <c r="E99" s="159" t="s">
        <v>1701</v>
      </c>
      <c r="F99" s="367" t="s">
        <v>1356</v>
      </c>
      <c r="G99" s="219">
        <v>2.1230000000000002</v>
      </c>
      <c r="H99" s="219">
        <v>4.157</v>
      </c>
      <c r="I99" s="219">
        <v>1.304</v>
      </c>
      <c r="J99" s="219">
        <v>12.599</v>
      </c>
      <c r="K99" s="219">
        <v>14.935</v>
      </c>
      <c r="L99" s="219">
        <v>15.725</v>
      </c>
      <c r="M99" s="582"/>
      <c r="N99" s="582"/>
      <c r="O99" s="582"/>
    </row>
    <row r="100" spans="1:15" ht="33" customHeight="1" thickBot="1">
      <c r="A100" s="489" t="s">
        <v>1092</v>
      </c>
      <c r="B100" s="561"/>
      <c r="C100" s="18" t="s">
        <v>250</v>
      </c>
      <c r="D100" s="287"/>
      <c r="E100" s="159" t="s">
        <v>251</v>
      </c>
      <c r="F100" s="367" t="s">
        <v>1623</v>
      </c>
      <c r="G100" s="219">
        <v>6.0000000000000001E-3</v>
      </c>
      <c r="H100" s="219" t="s">
        <v>1702</v>
      </c>
      <c r="I100" s="219">
        <v>0.187</v>
      </c>
      <c r="J100" s="219" t="s">
        <v>1702</v>
      </c>
      <c r="K100" s="219" t="s">
        <v>1702</v>
      </c>
      <c r="L100" s="219" t="s">
        <v>1702</v>
      </c>
      <c r="M100" s="582"/>
      <c r="N100" s="582"/>
      <c r="O100" s="582"/>
    </row>
    <row r="101" spans="1:15" ht="21" customHeight="1" thickTop="1">
      <c r="C101" s="524"/>
      <c r="D101" s="524"/>
      <c r="E101" s="403"/>
      <c r="F101" s="584"/>
      <c r="G101" s="677"/>
      <c r="H101" s="677"/>
      <c r="I101" s="585" t="s">
        <v>1703</v>
      </c>
      <c r="J101" s="677"/>
      <c r="K101" s="677"/>
      <c r="L101" s="677"/>
      <c r="M101" s="582"/>
      <c r="N101" s="582"/>
      <c r="O101" s="582"/>
    </row>
    <row r="102" spans="1:15" ht="19.5" customHeight="1">
      <c r="E102" s="524"/>
      <c r="F102" s="367"/>
      <c r="G102" s="576" t="s">
        <v>1688</v>
      </c>
      <c r="H102" s="576" t="s">
        <v>1689</v>
      </c>
      <c r="I102" s="576" t="s">
        <v>1690</v>
      </c>
      <c r="J102" s="576" t="s">
        <v>1691</v>
      </c>
      <c r="K102" s="576" t="s">
        <v>1692</v>
      </c>
      <c r="L102" s="576" t="s">
        <v>1693</v>
      </c>
      <c r="M102" s="582"/>
      <c r="N102" s="582"/>
      <c r="O102" s="582"/>
    </row>
    <row r="103" spans="1:15" ht="21.75" customHeight="1">
      <c r="E103" s="514"/>
      <c r="F103" s="367"/>
      <c r="G103" s="576" t="s">
        <v>1138</v>
      </c>
      <c r="H103" s="576" t="s">
        <v>1633</v>
      </c>
      <c r="I103" s="576" t="s">
        <v>1140</v>
      </c>
      <c r="J103" s="576" t="s">
        <v>1634</v>
      </c>
      <c r="K103" s="576" t="s">
        <v>1635</v>
      </c>
      <c r="L103" s="576" t="s">
        <v>1636</v>
      </c>
      <c r="M103" s="582"/>
      <c r="N103" s="582"/>
      <c r="O103" s="582"/>
    </row>
    <row r="104" spans="1:15" ht="39" customHeight="1">
      <c r="E104" s="514"/>
      <c r="F104" s="528" t="s">
        <v>1694</v>
      </c>
      <c r="G104" s="546" t="s">
        <v>1704</v>
      </c>
      <c r="H104" s="546" t="s">
        <v>1705</v>
      </c>
      <c r="I104" s="546" t="s">
        <v>1706</v>
      </c>
      <c r="J104" s="546" t="s">
        <v>1707</v>
      </c>
      <c r="K104" s="546" t="s">
        <v>1708</v>
      </c>
      <c r="L104" s="546" t="s">
        <v>1709</v>
      </c>
      <c r="M104" s="582"/>
      <c r="N104" s="582"/>
      <c r="O104" s="582"/>
    </row>
    <row r="105" spans="1:15" ht="21" customHeight="1">
      <c r="F105" s="367" t="s">
        <v>207</v>
      </c>
      <c r="G105" s="219" t="s">
        <v>1612</v>
      </c>
      <c r="H105" s="219" t="s">
        <v>1612</v>
      </c>
      <c r="I105" s="219" t="s">
        <v>1612</v>
      </c>
      <c r="J105" s="219" t="s">
        <v>1612</v>
      </c>
      <c r="K105" s="219" t="s">
        <v>1612</v>
      </c>
      <c r="L105" s="219" t="s">
        <v>1612</v>
      </c>
      <c r="M105" s="582"/>
      <c r="N105" s="582"/>
      <c r="O105" s="582"/>
    </row>
    <row r="106" spans="1:15" ht="24" customHeight="1">
      <c r="F106" s="367" t="s">
        <v>1356</v>
      </c>
      <c r="G106" s="219">
        <v>2.1230000000000002</v>
      </c>
      <c r="H106" s="219">
        <v>4.157</v>
      </c>
      <c r="I106" s="219">
        <v>1.304</v>
      </c>
      <c r="J106" s="219">
        <v>12.599</v>
      </c>
      <c r="K106" s="219">
        <v>14.935</v>
      </c>
      <c r="L106" s="219">
        <v>15.725</v>
      </c>
      <c r="M106" s="582"/>
      <c r="N106" s="582"/>
      <c r="O106" s="582"/>
    </row>
    <row r="107" spans="1:15" ht="26.25" customHeight="1">
      <c r="F107" s="383" t="s">
        <v>1623</v>
      </c>
      <c r="G107" s="576">
        <v>6.0000000000000001E-3</v>
      </c>
      <c r="H107" s="576" t="s">
        <v>1702</v>
      </c>
      <c r="I107" s="576">
        <v>0.187</v>
      </c>
      <c r="J107" s="576" t="s">
        <v>1702</v>
      </c>
      <c r="K107" s="576" t="s">
        <v>1702</v>
      </c>
      <c r="L107" s="576" t="s">
        <v>1702</v>
      </c>
      <c r="M107" s="582"/>
      <c r="N107" s="582"/>
      <c r="O107" s="582"/>
    </row>
    <row r="108" spans="1:15" ht="17.25">
      <c r="F108" s="367" t="s">
        <v>1710</v>
      </c>
      <c r="G108" s="117"/>
      <c r="H108" s="117"/>
      <c r="I108" s="117"/>
      <c r="J108" s="117"/>
      <c r="K108" s="548"/>
      <c r="L108" s="548"/>
      <c r="M108" s="582"/>
      <c r="N108" s="582"/>
      <c r="O108" s="582"/>
    </row>
    <row r="109" spans="1:15" ht="18" customHeight="1">
      <c r="F109" s="582"/>
      <c r="G109" s="582"/>
      <c r="H109" s="582"/>
      <c r="I109" s="582"/>
      <c r="J109" s="582"/>
      <c r="K109" s="582"/>
      <c r="L109" s="582"/>
      <c r="M109" s="582"/>
      <c r="N109" s="582"/>
      <c r="O109" s="582"/>
    </row>
    <row r="110" spans="1:15" ht="25.5" customHeight="1">
      <c r="F110" s="96" t="s">
        <v>1711</v>
      </c>
      <c r="G110" s="402"/>
      <c r="H110" s="402"/>
      <c r="I110" s="402"/>
      <c r="J110" s="402"/>
      <c r="K110" s="402"/>
      <c r="L110" s="402"/>
      <c r="M110" s="402"/>
      <c r="N110" s="402"/>
      <c r="O110" s="402"/>
    </row>
    <row r="111" spans="1:15" ht="21" customHeight="1">
      <c r="F111" s="528"/>
      <c r="G111" s="674" t="s">
        <v>387</v>
      </c>
      <c r="H111" s="674"/>
      <c r="I111" s="674"/>
      <c r="J111" s="674"/>
      <c r="K111" s="674"/>
      <c r="L111" s="675"/>
      <c r="M111" s="676" t="s">
        <v>1703</v>
      </c>
      <c r="N111" s="674"/>
      <c r="O111" s="674"/>
    </row>
    <row r="112" spans="1:15" ht="22.5" customHeight="1">
      <c r="F112" s="367"/>
      <c r="G112" s="674" t="s">
        <v>1688</v>
      </c>
      <c r="H112" s="674"/>
      <c r="I112" s="674"/>
      <c r="J112" s="676" t="s">
        <v>1692</v>
      </c>
      <c r="K112" s="674"/>
      <c r="L112" s="675"/>
      <c r="M112" s="564" t="s">
        <v>1689</v>
      </c>
      <c r="N112" s="564" t="s">
        <v>1712</v>
      </c>
      <c r="O112" s="564" t="s">
        <v>1713</v>
      </c>
    </row>
    <row r="113" spans="6:15" ht="33" customHeight="1">
      <c r="F113" s="383" t="s">
        <v>1714</v>
      </c>
      <c r="G113" s="576" t="s">
        <v>1715</v>
      </c>
      <c r="H113" s="576" t="s">
        <v>1716</v>
      </c>
      <c r="I113" s="576" t="s">
        <v>1717</v>
      </c>
      <c r="J113" s="586" t="s">
        <v>1715</v>
      </c>
      <c r="K113" s="576" t="s">
        <v>1718</v>
      </c>
      <c r="L113" s="587" t="s">
        <v>1719</v>
      </c>
      <c r="M113" s="576" t="s">
        <v>1719</v>
      </c>
      <c r="N113" s="576" t="s">
        <v>1718</v>
      </c>
      <c r="O113" s="576" t="s">
        <v>1716</v>
      </c>
    </row>
    <row r="114" spans="6:15" ht="21" customHeight="1">
      <c r="F114" s="367"/>
      <c r="G114" s="576" t="s">
        <v>1138</v>
      </c>
      <c r="H114" s="576" t="s">
        <v>1633</v>
      </c>
      <c r="I114" s="576" t="s">
        <v>1140</v>
      </c>
      <c r="J114" s="586" t="s">
        <v>1634</v>
      </c>
      <c r="K114" s="576" t="s">
        <v>1635</v>
      </c>
      <c r="L114" s="587" t="s">
        <v>1636</v>
      </c>
      <c r="M114" s="576" t="s">
        <v>1637</v>
      </c>
      <c r="N114" s="576" t="s">
        <v>1638</v>
      </c>
      <c r="O114" s="576" t="s">
        <v>1639</v>
      </c>
    </row>
    <row r="115" spans="6:15" ht="40.5" customHeight="1">
      <c r="F115" s="528" t="s">
        <v>1607</v>
      </c>
      <c r="G115" s="546" t="s">
        <v>1720</v>
      </c>
      <c r="H115" s="546" t="s">
        <v>1721</v>
      </c>
      <c r="I115" s="546" t="s">
        <v>1722</v>
      </c>
      <c r="J115" s="588" t="s">
        <v>1723</v>
      </c>
      <c r="K115" s="219" t="s">
        <v>1724</v>
      </c>
      <c r="L115" s="589" t="s">
        <v>1725</v>
      </c>
      <c r="M115" s="219" t="s">
        <v>1726</v>
      </c>
      <c r="N115" s="219" t="s">
        <v>1727</v>
      </c>
      <c r="O115" s="219" t="s">
        <v>1728</v>
      </c>
    </row>
    <row r="116" spans="6:15" ht="38.25" customHeight="1">
      <c r="F116" s="531" t="s">
        <v>1729</v>
      </c>
      <c r="G116" s="219" t="s">
        <v>1730</v>
      </c>
      <c r="H116" s="219" t="s">
        <v>1731</v>
      </c>
      <c r="I116" s="219" t="s">
        <v>1732</v>
      </c>
      <c r="J116" s="588" t="s">
        <v>1733</v>
      </c>
      <c r="K116" s="219" t="s">
        <v>1734</v>
      </c>
      <c r="L116" s="589" t="s">
        <v>1735</v>
      </c>
      <c r="M116" s="219" t="s">
        <v>1736</v>
      </c>
      <c r="N116" s="219" t="s">
        <v>1737</v>
      </c>
      <c r="O116" s="219" t="s">
        <v>1738</v>
      </c>
    </row>
    <row r="117" spans="6:15" ht="23.25" customHeight="1">
      <c r="F117" s="367" t="s">
        <v>207</v>
      </c>
      <c r="G117" s="117" t="s">
        <v>1612</v>
      </c>
      <c r="H117" s="117" t="s">
        <v>1612</v>
      </c>
      <c r="I117" s="219" t="s">
        <v>1612</v>
      </c>
      <c r="J117" s="590" t="s">
        <v>1739</v>
      </c>
      <c r="K117" s="117" t="s">
        <v>1739</v>
      </c>
      <c r="L117" s="589" t="s">
        <v>1739</v>
      </c>
      <c r="M117" s="117" t="s">
        <v>1739</v>
      </c>
      <c r="N117" s="117" t="s">
        <v>1739</v>
      </c>
      <c r="O117" s="219" t="s">
        <v>1739</v>
      </c>
    </row>
    <row r="118" spans="6:15" ht="25.5" customHeight="1">
      <c r="F118" s="367" t="s">
        <v>1356</v>
      </c>
      <c r="G118" s="117">
        <v>2.2629999999999999</v>
      </c>
      <c r="H118" s="117" t="s">
        <v>1740</v>
      </c>
      <c r="I118" s="117">
        <v>2.7519999999999998</v>
      </c>
      <c r="J118" s="590">
        <v>11.538</v>
      </c>
      <c r="K118" s="117">
        <v>5.399</v>
      </c>
      <c r="L118" s="591">
        <v>38.615000000000002</v>
      </c>
      <c r="M118" s="117">
        <v>3.6139999999999999</v>
      </c>
      <c r="N118" s="117">
        <v>5.9980000000000002</v>
      </c>
      <c r="O118" s="117">
        <v>2.282</v>
      </c>
    </row>
    <row r="119" spans="6:15" ht="31.5" customHeight="1" thickBot="1">
      <c r="F119" s="592" t="s">
        <v>1623</v>
      </c>
      <c r="G119" s="94">
        <v>4.0000000000000001E-3</v>
      </c>
      <c r="H119" s="94" t="s">
        <v>1741</v>
      </c>
      <c r="I119" s="94">
        <v>1E-3</v>
      </c>
      <c r="J119" s="593" t="s">
        <v>1437</v>
      </c>
      <c r="K119" s="94" t="s">
        <v>1437</v>
      </c>
      <c r="L119" s="94" t="s">
        <v>1437</v>
      </c>
      <c r="M119" s="593" t="s">
        <v>1437</v>
      </c>
      <c r="N119" s="94" t="s">
        <v>1437</v>
      </c>
      <c r="O119" s="94">
        <v>3.0000000000000001E-3</v>
      </c>
    </row>
    <row r="120" spans="6:15" ht="32.25" customHeight="1">
      <c r="F120" s="367" t="s">
        <v>1710</v>
      </c>
      <c r="G120" s="117"/>
      <c r="H120" s="117"/>
      <c r="I120" s="117"/>
      <c r="J120" s="117"/>
      <c r="K120" s="219"/>
      <c r="L120" s="219"/>
      <c r="M120" s="582"/>
      <c r="N120" s="582"/>
      <c r="O120" s="582"/>
    </row>
    <row r="121" spans="6:15" ht="17.25">
      <c r="F121" s="367"/>
      <c r="G121" s="219"/>
      <c r="H121" s="219"/>
      <c r="I121" s="219"/>
      <c r="J121" s="219"/>
      <c r="K121" s="219"/>
      <c r="L121" s="219"/>
      <c r="M121" s="582"/>
      <c r="N121" s="582"/>
      <c r="O121" s="582"/>
    </row>
    <row r="122" spans="6:15" ht="17.25">
      <c r="F122" s="367"/>
      <c r="G122" s="219"/>
      <c r="H122" s="219"/>
      <c r="I122" s="219"/>
      <c r="J122" s="219"/>
      <c r="K122" s="219"/>
      <c r="L122" s="219"/>
      <c r="M122" s="582"/>
      <c r="N122" s="582"/>
      <c r="O122" s="582"/>
    </row>
    <row r="123" spans="6:15" ht="17.25">
      <c r="F123" s="367"/>
      <c r="G123" s="219"/>
      <c r="H123" s="219"/>
      <c r="I123" s="219"/>
      <c r="J123" s="219"/>
      <c r="K123" s="219"/>
      <c r="L123" s="219"/>
      <c r="M123" s="582"/>
      <c r="N123" s="582"/>
      <c r="O123" s="582"/>
    </row>
    <row r="124" spans="6:15" ht="17.25">
      <c r="F124" s="367"/>
      <c r="G124" s="219"/>
      <c r="H124" s="219"/>
      <c r="I124" s="219"/>
      <c r="J124" s="219"/>
      <c r="K124" s="219"/>
      <c r="L124" s="219"/>
      <c r="M124" s="582"/>
      <c r="N124" s="582"/>
      <c r="O124" s="582"/>
    </row>
    <row r="125" spans="6:15" ht="17.25">
      <c r="F125" s="367"/>
      <c r="G125" s="219"/>
      <c r="H125" s="219"/>
      <c r="I125" s="219"/>
      <c r="J125" s="219"/>
      <c r="K125" s="219"/>
      <c r="L125" s="219"/>
      <c r="M125" s="582"/>
      <c r="N125" s="582"/>
      <c r="O125" s="582"/>
    </row>
    <row r="126" spans="6:15" ht="17.25">
      <c r="F126" s="367"/>
      <c r="G126" s="219"/>
      <c r="H126" s="219"/>
      <c r="I126" s="219"/>
      <c r="J126" s="219"/>
      <c r="K126" s="219"/>
      <c r="L126" s="219"/>
      <c r="M126" s="582"/>
      <c r="N126" s="582"/>
      <c r="O126" s="582"/>
    </row>
    <row r="127" spans="6:15" ht="17.25">
      <c r="F127" s="367"/>
      <c r="G127" s="219"/>
      <c r="H127" s="219"/>
      <c r="I127" s="219"/>
      <c r="J127" s="219"/>
      <c r="K127" s="219"/>
      <c r="L127" s="219"/>
      <c r="M127" s="582"/>
      <c r="N127" s="582"/>
      <c r="O127" s="582"/>
    </row>
    <row r="128" spans="6:15" ht="17.25">
      <c r="F128" s="367"/>
      <c r="G128" s="219"/>
      <c r="H128" s="219"/>
      <c r="I128" s="219"/>
      <c r="J128" s="219"/>
      <c r="K128" s="219"/>
      <c r="L128" s="219"/>
      <c r="M128" s="582"/>
      <c r="N128" s="582"/>
      <c r="O128" s="582"/>
    </row>
    <row r="129" spans="6:15" ht="17.25">
      <c r="F129" s="367"/>
      <c r="G129" s="582"/>
      <c r="H129" s="582"/>
      <c r="I129" s="582"/>
      <c r="J129" s="582"/>
      <c r="K129" s="582"/>
      <c r="L129" s="582"/>
      <c r="M129" s="582"/>
      <c r="N129" s="582"/>
      <c r="O129" s="582"/>
    </row>
    <row r="130" spans="6:15" ht="17.25">
      <c r="F130" s="367"/>
      <c r="G130" s="582"/>
      <c r="H130" s="582"/>
      <c r="I130" s="582"/>
      <c r="J130" s="582"/>
      <c r="K130" s="582"/>
      <c r="L130" s="582"/>
      <c r="M130" s="582"/>
      <c r="N130" s="582"/>
      <c r="O130" s="582"/>
    </row>
    <row r="131" spans="6:15">
      <c r="F131" s="582"/>
      <c r="G131" s="582"/>
      <c r="H131" s="582"/>
      <c r="I131" s="582"/>
      <c r="J131" s="582"/>
      <c r="K131" s="582"/>
      <c r="L131" s="582"/>
      <c r="M131" s="582"/>
      <c r="N131" s="582"/>
      <c r="O131" s="582"/>
    </row>
    <row r="132" spans="6:15">
      <c r="F132" s="582"/>
      <c r="G132" s="582"/>
      <c r="H132" s="582"/>
      <c r="I132" s="582"/>
      <c r="J132" s="582"/>
      <c r="K132" s="582"/>
      <c r="L132" s="582"/>
      <c r="M132" s="582"/>
      <c r="N132" s="582"/>
      <c r="O132" s="582"/>
    </row>
    <row r="133" spans="6:15">
      <c r="F133" s="582"/>
      <c r="G133" s="582"/>
      <c r="H133" s="582"/>
      <c r="I133" s="582"/>
      <c r="J133" s="582"/>
      <c r="K133" s="582"/>
      <c r="L133" s="582"/>
    </row>
    <row r="134" spans="6:15">
      <c r="F134" s="582"/>
      <c r="G134" s="582"/>
      <c r="H134" s="582"/>
      <c r="I134" s="582"/>
      <c r="J134" s="582"/>
      <c r="K134" s="582"/>
      <c r="L134" s="582"/>
    </row>
    <row r="135" spans="6:15">
      <c r="F135" s="582"/>
      <c r="G135" s="582"/>
      <c r="H135" s="582"/>
      <c r="I135" s="582"/>
      <c r="J135" s="582"/>
      <c r="K135" s="582"/>
      <c r="L135" s="582"/>
    </row>
  </sheetData>
  <mergeCells count="37">
    <mergeCell ref="A56:A57"/>
    <mergeCell ref="B56:B57"/>
    <mergeCell ref="C56:C57"/>
    <mergeCell ref="B3:E3"/>
    <mergeCell ref="A31:A32"/>
    <mergeCell ref="B31:B32"/>
    <mergeCell ref="C31:C32"/>
    <mergeCell ref="D31:D32"/>
    <mergeCell ref="A58:A59"/>
    <mergeCell ref="B58:B59"/>
    <mergeCell ref="C58:C59"/>
    <mergeCell ref="A61:A62"/>
    <mergeCell ref="B61:B62"/>
    <mergeCell ref="C61:C62"/>
    <mergeCell ref="A63:A64"/>
    <mergeCell ref="B63:B64"/>
    <mergeCell ref="C63:C64"/>
    <mergeCell ref="A67:A91"/>
    <mergeCell ref="B67:B91"/>
    <mergeCell ref="C67:C91"/>
    <mergeCell ref="G67:H67"/>
    <mergeCell ref="J67:L67"/>
    <mergeCell ref="M67:O67"/>
    <mergeCell ref="G76:H76"/>
    <mergeCell ref="J76:L76"/>
    <mergeCell ref="M76:O76"/>
    <mergeCell ref="G111:L111"/>
    <mergeCell ref="M111:O111"/>
    <mergeCell ref="G112:I112"/>
    <mergeCell ref="J112:L112"/>
    <mergeCell ref="G85:H85"/>
    <mergeCell ref="J85:L85"/>
    <mergeCell ref="M85:O85"/>
    <mergeCell ref="G94:H94"/>
    <mergeCell ref="J94:L94"/>
    <mergeCell ref="G101:H101"/>
    <mergeCell ref="J101:L101"/>
  </mergeCells>
  <phoneticPr fontId="4"/>
  <dataValidations count="7">
    <dataValidation type="list" allowBlank="1" showInputMessage="1" showErrorMessage="1" sqref="D13" xr:uid="{CB60BD49-323E-4AF1-A466-DF482DF78849}">
      <formula1>$H$4:$H$7</formula1>
    </dataValidation>
    <dataValidation type="list" allowBlank="1" showInputMessage="1" showErrorMessage="1" sqref="D24 D10" xr:uid="{1A3F1521-6F50-47BC-A704-7C70286B2049}">
      <formula1>$F$4:$F$6</formula1>
    </dataValidation>
    <dataValidation type="list" allowBlank="1" showInputMessage="1" showErrorMessage="1" errorTitle="入力が無効です。" error="リストから著者の経歴を選択してください。" prompt="リストから著者の経歴を選択してください" sqref="D11" xr:uid="{C722A920-9DF3-41D7-B288-220AEAE5A7E5}">
      <formula1>$G$4:$G$10</formula1>
    </dataValidation>
    <dataValidation type="list" allowBlank="1" showInputMessage="1" showErrorMessage="1" sqref="D26" xr:uid="{4BF12D2A-86F4-414F-928A-855AE96A7637}">
      <formula1>$I$4:$I$6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65CBC8C4-051D-44A9-8E82-D6945C38DD0C}">
      <formula1>$K$4:$K$11</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0" xr:uid="{61F04CBC-B70C-4313-84EF-FC70EC10F555}">
      <formula1>$L$4:$L$6</formula1>
    </dataValidation>
    <dataValidation type="list" allowBlank="1" showInputMessage="1" showErrorMessage="1" sqref="D35" xr:uid="{F33D34EB-2F15-43A2-8293-AEAE18D6531A}">
      <formula1>$J$4:$J$7</formula1>
    </dataValidation>
  </dataValidations>
  <hyperlinks>
    <hyperlink ref="B52" location="_edn5" display="_edn5" xr:uid="{35AF1592-34FC-4906-B961-68B26D0FFC79}"/>
    <hyperlink ref="E71" location="'12労働政策研究・研修機構_2011_1'!F66" display="(図表3-4-2（抜粋）の情報参照)" xr:uid="{C1737720-9A7E-4B28-9406-845D74737F3F}"/>
    <hyperlink ref="E76" location="'12労働政策研究・研修機構_2011_1'!F75" display="(図表3-4-3（抜粋）の情報参照)" xr:uid="{9F5BE019-3178-48C4-91D9-9FCA4DE848EE}"/>
    <hyperlink ref="E81" location="'12労働政策研究・研修機構_2011_1'!F84" display="(図表3-4-4（抜粋）の情報参照)" xr:uid="{3AFA3544-2418-4017-8F38-0979A55DA086}"/>
    <hyperlink ref="E86" location="'12労働政策研究・研修機構_2011_1'!F93" display="(図表3-4-5（抜粋）の情報参照)" xr:uid="{25D14FC0-634A-4028-A07D-ADF897D38563}"/>
    <hyperlink ref="E12" r:id="rId1" xr:uid="{EE5E61BE-F08C-49C1-9F71-DEB0156DEB11}"/>
    <hyperlink ref="E91" location="'12労働政策研究・研修機構_2011_1'!F110" display="(図表3-4-12（抜粋）の情報参照)" xr:uid="{BF3B3133-3B6D-4D79-A4ED-5D184C6D6B9B}"/>
  </hyperlinks>
  <pageMargins left="0.7" right="0.7" top="0.75" bottom="0.75" header="0.3" footer="0.3"/>
  <pageSetup paperSize="8" scale="74" fitToHeight="0" orientation="landscape" r:id="rId2"/>
  <headerFooter>
    <oddHeader>&amp;R&amp;"ＭＳ 明朝,太字"&amp;24⑫</oddHeader>
    <oddFooter>&amp;C&amp;P</oddFooter>
    <firstHeader>&amp;R&amp;"ＭＳ 明朝,太字"&amp;24⑫</firstHeader>
  </headerFooter>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3401-DF84-43C2-BF12-27F2BA6D4492}">
  <sheetPr codeName="Sheet8">
    <pageSetUpPr fitToPage="1"/>
  </sheetPr>
  <dimension ref="A1:S130"/>
  <sheetViews>
    <sheetView zoomScaleNormal="100" workbookViewId="0">
      <selection activeCell="F77" sqref="F77"/>
    </sheetView>
  </sheetViews>
  <sheetFormatPr defaultRowHeight="13.5"/>
  <cols>
    <col min="1" max="1" width="9" style="2"/>
    <col min="2" max="2" width="11.875" style="2" customWidth="1"/>
    <col min="3" max="3" width="24.5" style="2" customWidth="1"/>
    <col min="4" max="4" width="14" style="2" customWidth="1"/>
    <col min="5" max="5" width="72.5" style="2" customWidth="1"/>
    <col min="6" max="6" width="29.75" style="2" customWidth="1"/>
    <col min="7" max="7" width="13.625" style="2" customWidth="1"/>
    <col min="8" max="8" width="11.125" style="2" customWidth="1"/>
    <col min="9" max="9" width="13.625" style="2" customWidth="1"/>
    <col min="10" max="10" width="14.375" style="2" customWidth="1"/>
    <col min="11" max="11" width="11.875" style="2" customWidth="1"/>
    <col min="12" max="12" width="12.125" style="2" customWidth="1"/>
    <col min="13" max="13" width="11.625" style="2" customWidth="1"/>
    <col min="14" max="14" width="13.625" style="2" customWidth="1"/>
    <col min="15" max="15" width="11" style="2" customWidth="1"/>
    <col min="16" max="16384" width="9" style="2"/>
  </cols>
  <sheetData>
    <row r="1" spans="1:19" ht="13.5" customHeight="1">
      <c r="A1" s="1"/>
      <c r="D1" s="3" t="s">
        <v>1992</v>
      </c>
      <c r="F1" s="1"/>
      <c r="G1" s="1"/>
      <c r="H1" s="1"/>
      <c r="I1" s="1"/>
      <c r="J1" s="1"/>
      <c r="K1" s="1"/>
      <c r="L1" s="1"/>
    </row>
    <row r="2" spans="1:19" ht="17.25" customHeight="1">
      <c r="A2" s="1"/>
      <c r="C2" s="4"/>
      <c r="D2" s="4"/>
      <c r="E2" s="5" t="s">
        <v>1987</v>
      </c>
      <c r="F2" s="1" t="s">
        <v>0</v>
      </c>
      <c r="G2" s="1"/>
      <c r="H2" s="1"/>
      <c r="I2" s="1"/>
      <c r="J2" s="1"/>
      <c r="K2" s="1"/>
      <c r="L2" s="1"/>
    </row>
    <row r="3" spans="1:19" ht="39" customHeight="1" thickBot="1">
      <c r="A3" s="1"/>
      <c r="B3" s="614" t="s">
        <v>1</v>
      </c>
      <c r="C3" s="615"/>
      <c r="D3" s="615"/>
      <c r="E3" s="615"/>
      <c r="F3" s="6" t="s">
        <v>2</v>
      </c>
      <c r="G3" s="6" t="s">
        <v>3</v>
      </c>
      <c r="H3" s="6" t="s">
        <v>4</v>
      </c>
      <c r="I3" s="6" t="s">
        <v>5</v>
      </c>
      <c r="J3" s="6" t="s">
        <v>6</v>
      </c>
      <c r="K3" s="6" t="s">
        <v>7</v>
      </c>
      <c r="L3" s="6" t="s">
        <v>8</v>
      </c>
      <c r="N3" s="7"/>
      <c r="O3" s="7"/>
      <c r="P3" s="8"/>
      <c r="Q3" s="7"/>
      <c r="R3" s="7"/>
      <c r="S3" s="7"/>
    </row>
    <row r="4" spans="1:19" ht="21" customHeight="1" thickBot="1">
      <c r="A4" s="1"/>
      <c r="B4" s="9" t="s">
        <v>9</v>
      </c>
      <c r="C4" s="10" t="s">
        <v>10</v>
      </c>
      <c r="D4" s="11" t="s">
        <v>11</v>
      </c>
      <c r="E4" s="288" t="s">
        <v>12</v>
      </c>
      <c r="F4" s="1" t="s">
        <v>13</v>
      </c>
      <c r="G4" s="1" t="s">
        <v>14</v>
      </c>
      <c r="H4" s="1" t="s">
        <v>15</v>
      </c>
      <c r="I4" s="1" t="s">
        <v>16</v>
      </c>
      <c r="J4" s="1" t="s">
        <v>17</v>
      </c>
      <c r="K4" s="1" t="s">
        <v>18</v>
      </c>
      <c r="L4" s="1" t="s">
        <v>19</v>
      </c>
    </row>
    <row r="5" spans="1:19" ht="18.75" customHeight="1" thickBot="1">
      <c r="A5" s="456">
        <v>1</v>
      </c>
      <c r="B5" s="14" t="s">
        <v>20</v>
      </c>
      <c r="C5" s="15"/>
      <c r="D5" s="15"/>
      <c r="E5" s="81"/>
      <c r="F5" s="1" t="s">
        <v>21</v>
      </c>
      <c r="G5" s="1" t="s">
        <v>22</v>
      </c>
      <c r="H5" s="1" t="s">
        <v>23</v>
      </c>
      <c r="I5" s="1" t="s">
        <v>24</v>
      </c>
      <c r="J5" s="1" t="s">
        <v>25</v>
      </c>
      <c r="K5" s="1" t="s">
        <v>26</v>
      </c>
      <c r="L5" s="1" t="s">
        <v>27</v>
      </c>
    </row>
    <row r="6" spans="1:19" ht="18" thickBot="1">
      <c r="A6" s="455" t="s">
        <v>1029</v>
      </c>
      <c r="B6" s="17"/>
      <c r="C6" s="18" t="s">
        <v>28</v>
      </c>
      <c r="D6" s="19"/>
      <c r="E6" s="159" t="s">
        <v>754</v>
      </c>
      <c r="F6" s="1" t="s">
        <v>30</v>
      </c>
      <c r="G6" s="1" t="s">
        <v>31</v>
      </c>
      <c r="H6" s="1" t="s">
        <v>755</v>
      </c>
      <c r="I6" s="1" t="s">
        <v>33</v>
      </c>
      <c r="J6" s="1" t="s">
        <v>34</v>
      </c>
      <c r="K6" s="1" t="s">
        <v>35</v>
      </c>
      <c r="L6" s="1" t="s">
        <v>32</v>
      </c>
    </row>
    <row r="7" spans="1:19" ht="18" thickBot="1">
      <c r="A7" s="455" t="s">
        <v>1030</v>
      </c>
      <c r="B7" s="17"/>
      <c r="C7" s="18" t="s">
        <v>36</v>
      </c>
      <c r="D7" s="19"/>
      <c r="E7" s="159" t="s">
        <v>756</v>
      </c>
      <c r="F7" s="1"/>
      <c r="G7" s="1" t="s">
        <v>37</v>
      </c>
      <c r="H7" s="1" t="s">
        <v>32</v>
      </c>
      <c r="I7" s="1"/>
      <c r="J7" s="1" t="s">
        <v>38</v>
      </c>
      <c r="K7" s="1" t="s">
        <v>39</v>
      </c>
      <c r="L7" s="1"/>
    </row>
    <row r="8" spans="1:19" ht="18.75" customHeight="1" thickBot="1">
      <c r="A8" s="455" t="s">
        <v>1031</v>
      </c>
      <c r="B8" s="17"/>
      <c r="C8" s="18" t="s">
        <v>40</v>
      </c>
      <c r="D8" s="19"/>
      <c r="E8" s="159" t="s">
        <v>41</v>
      </c>
      <c r="F8" s="1"/>
      <c r="G8" s="1" t="s">
        <v>42</v>
      </c>
      <c r="H8" s="1"/>
      <c r="I8" s="1"/>
      <c r="J8" s="1"/>
      <c r="K8" s="1" t="s">
        <v>43</v>
      </c>
      <c r="L8" s="1"/>
    </row>
    <row r="9" spans="1:19" ht="60.75" customHeight="1" thickBot="1">
      <c r="A9" s="455" t="s">
        <v>1032</v>
      </c>
      <c r="B9" s="17"/>
      <c r="C9" s="18" t="s">
        <v>44</v>
      </c>
      <c r="D9" s="19"/>
      <c r="E9" s="159" t="s">
        <v>757</v>
      </c>
      <c r="F9" s="1"/>
      <c r="G9" s="1" t="s">
        <v>45</v>
      </c>
      <c r="H9" s="1"/>
      <c r="I9" s="1"/>
      <c r="J9" s="1"/>
      <c r="K9" s="1" t="s">
        <v>46</v>
      </c>
      <c r="L9" s="1"/>
    </row>
    <row r="10" spans="1:19" ht="21" customHeight="1" thickBot="1">
      <c r="A10" s="455" t="s">
        <v>1033</v>
      </c>
      <c r="B10" s="17"/>
      <c r="C10" s="18" t="s">
        <v>47</v>
      </c>
      <c r="D10" s="22" t="s">
        <v>30</v>
      </c>
      <c r="E10" s="159"/>
      <c r="F10" s="1"/>
      <c r="G10" s="1" t="s">
        <v>48</v>
      </c>
      <c r="H10" s="1"/>
      <c r="I10" s="1"/>
      <c r="J10" s="1"/>
      <c r="K10" s="1" t="s">
        <v>49</v>
      </c>
      <c r="L10" s="1"/>
    </row>
    <row r="11" spans="1:19" ht="51.75" customHeight="1" thickBot="1">
      <c r="A11" s="455" t="s">
        <v>1034</v>
      </c>
      <c r="B11" s="17"/>
      <c r="C11" s="18" t="s">
        <v>3</v>
      </c>
      <c r="D11" s="22" t="s">
        <v>31</v>
      </c>
      <c r="E11" s="159"/>
      <c r="K11" s="1" t="s">
        <v>50</v>
      </c>
    </row>
    <row r="12" spans="1:19" ht="37.5" customHeight="1" thickBot="1">
      <c r="A12" s="452" t="s">
        <v>1035</v>
      </c>
      <c r="B12" s="17"/>
      <c r="C12" s="18" t="s">
        <v>51</v>
      </c>
      <c r="D12" s="19"/>
      <c r="E12" s="384" t="s">
        <v>758</v>
      </c>
    </row>
    <row r="13" spans="1:19" ht="37.5" customHeight="1" thickBot="1">
      <c r="A13" s="452" t="s">
        <v>1036</v>
      </c>
      <c r="B13" s="26"/>
      <c r="C13" s="18" t="s">
        <v>53</v>
      </c>
      <c r="D13" s="22" t="s">
        <v>264</v>
      </c>
      <c r="E13" s="26" t="s">
        <v>759</v>
      </c>
      <c r="F13" s="28"/>
      <c r="G13" s="28"/>
      <c r="H13" s="28"/>
      <c r="I13" s="28"/>
      <c r="J13" s="28"/>
      <c r="K13" s="28"/>
      <c r="L13" s="28"/>
    </row>
    <row r="14" spans="1:19" ht="18.75" customHeight="1" thickBot="1">
      <c r="A14" s="453" t="s">
        <v>1037</v>
      </c>
      <c r="B14" s="29" t="s">
        <v>55</v>
      </c>
      <c r="C14" s="16"/>
      <c r="D14" s="16"/>
      <c r="E14" s="81"/>
      <c r="F14" s="27"/>
      <c r="G14" s="30"/>
      <c r="H14" s="31"/>
      <c r="I14" s="31"/>
      <c r="J14" s="31"/>
      <c r="K14" s="32"/>
      <c r="L14" s="32"/>
    </row>
    <row r="15" spans="1:19" ht="153.75" customHeight="1" thickBot="1">
      <c r="A15" s="452" t="s">
        <v>1038</v>
      </c>
      <c r="B15" s="17"/>
      <c r="C15" s="33" t="s">
        <v>56</v>
      </c>
      <c r="D15" s="19"/>
      <c r="E15" s="238" t="s">
        <v>760</v>
      </c>
      <c r="F15" s="35"/>
      <c r="G15" s="36"/>
      <c r="H15" s="36"/>
      <c r="I15" s="36"/>
      <c r="J15" s="36"/>
      <c r="K15" s="36"/>
      <c r="L15" s="36"/>
    </row>
    <row r="16" spans="1:19" ht="69" customHeight="1" thickBot="1">
      <c r="A16" s="452" t="s">
        <v>1039</v>
      </c>
      <c r="B16" s="17"/>
      <c r="C16" s="37" t="s">
        <v>57</v>
      </c>
      <c r="D16" s="38"/>
      <c r="E16" s="194" t="s">
        <v>761</v>
      </c>
      <c r="F16" s="35"/>
      <c r="G16" s="31"/>
      <c r="H16" s="31"/>
      <c r="I16" s="31"/>
      <c r="J16" s="31"/>
      <c r="K16" s="31"/>
      <c r="L16" s="31"/>
    </row>
    <row r="17" spans="1:12" ht="18.75" customHeight="1" thickBot="1">
      <c r="A17" s="452" t="s">
        <v>1040</v>
      </c>
      <c r="B17" s="17"/>
      <c r="C17" s="33" t="s">
        <v>59</v>
      </c>
      <c r="D17" s="19"/>
      <c r="E17" s="76"/>
      <c r="F17" s="35"/>
      <c r="G17" s="31"/>
      <c r="H17" s="31"/>
      <c r="I17" s="31"/>
      <c r="J17" s="31"/>
      <c r="K17" s="31"/>
      <c r="L17" s="31"/>
    </row>
    <row r="18" spans="1:12" ht="18.75" customHeight="1" thickBot="1">
      <c r="A18" s="452" t="s">
        <v>1041</v>
      </c>
      <c r="B18" s="17"/>
      <c r="C18" s="41" t="s">
        <v>60</v>
      </c>
      <c r="D18" s="19"/>
      <c r="E18" s="159" t="s">
        <v>762</v>
      </c>
      <c r="F18" s="42"/>
      <c r="G18" s="31"/>
      <c r="H18" s="31"/>
      <c r="I18" s="31"/>
      <c r="J18" s="31"/>
      <c r="K18" s="31"/>
      <c r="L18" s="31"/>
    </row>
    <row r="19" spans="1:12" ht="18.75" customHeight="1" thickBot="1">
      <c r="A19" s="452" t="s">
        <v>1042</v>
      </c>
      <c r="B19" s="17"/>
      <c r="C19" s="41" t="s">
        <v>62</v>
      </c>
      <c r="D19" s="19"/>
      <c r="E19" s="159" t="s">
        <v>762</v>
      </c>
      <c r="F19" s="35"/>
      <c r="G19" s="36"/>
      <c r="H19" s="36"/>
      <c r="I19" s="36"/>
      <c r="J19" s="36"/>
      <c r="K19" s="36"/>
      <c r="L19" s="36"/>
    </row>
    <row r="20" spans="1:12" ht="18.75" customHeight="1" thickBot="1">
      <c r="A20" s="452" t="s">
        <v>1043</v>
      </c>
      <c r="B20" s="17"/>
      <c r="C20" s="41" t="s">
        <v>64</v>
      </c>
      <c r="D20" s="19"/>
      <c r="E20" s="159" t="s">
        <v>763</v>
      </c>
      <c r="F20" s="35"/>
      <c r="G20" s="36"/>
      <c r="H20" s="36"/>
      <c r="I20" s="36"/>
      <c r="J20" s="36"/>
      <c r="K20" s="36"/>
      <c r="L20" s="36"/>
    </row>
    <row r="21" spans="1:12" ht="18.75" customHeight="1" thickBot="1">
      <c r="A21" s="452" t="s">
        <v>1044</v>
      </c>
      <c r="B21" s="17"/>
      <c r="C21" s="41" t="s">
        <v>66</v>
      </c>
      <c r="D21" s="19"/>
      <c r="E21" s="159" t="s">
        <v>763</v>
      </c>
      <c r="F21" s="35"/>
      <c r="G21" s="36"/>
      <c r="H21" s="36"/>
      <c r="I21" s="36"/>
      <c r="J21" s="36"/>
      <c r="K21" s="36"/>
      <c r="L21" s="36"/>
    </row>
    <row r="22" spans="1:12" ht="18.75" customHeight="1" thickBot="1">
      <c r="A22" s="452" t="s">
        <v>1045</v>
      </c>
      <c r="B22" s="17"/>
      <c r="C22" s="41" t="s">
        <v>67</v>
      </c>
      <c r="D22" s="19"/>
      <c r="E22" s="385" t="s">
        <v>763</v>
      </c>
      <c r="F22" s="35"/>
      <c r="G22" s="36"/>
      <c r="H22" s="36"/>
      <c r="I22" s="36"/>
      <c r="J22" s="36"/>
      <c r="K22" s="36"/>
      <c r="L22" s="36"/>
    </row>
    <row r="23" spans="1:12" ht="18.75" customHeight="1" thickBot="1">
      <c r="A23" s="452" t="s">
        <v>1046</v>
      </c>
      <c r="B23" s="17"/>
      <c r="C23" s="18" t="s">
        <v>68</v>
      </c>
      <c r="D23" s="19"/>
      <c r="E23" s="386"/>
      <c r="F23" s="35"/>
      <c r="G23" s="31"/>
      <c r="H23" s="31"/>
      <c r="I23" s="31"/>
      <c r="J23" s="31"/>
      <c r="K23" s="31"/>
      <c r="L23" s="31"/>
    </row>
    <row r="24" spans="1:12" ht="33" customHeight="1" thickBot="1">
      <c r="A24" s="452" t="s">
        <v>1047</v>
      </c>
      <c r="B24" s="17"/>
      <c r="C24" s="41" t="s">
        <v>69</v>
      </c>
      <c r="D24" s="44" t="s">
        <v>30</v>
      </c>
      <c r="E24" s="162"/>
      <c r="F24" s="35"/>
      <c r="G24" s="31"/>
      <c r="H24" s="31"/>
      <c r="I24" s="31"/>
      <c r="J24" s="31"/>
      <c r="K24" s="31"/>
      <c r="L24" s="31"/>
    </row>
    <row r="25" spans="1:12" ht="18.75" customHeight="1" thickBot="1">
      <c r="A25" s="452" t="s">
        <v>1048</v>
      </c>
      <c r="B25" s="17"/>
      <c r="C25" s="41" t="s">
        <v>70</v>
      </c>
      <c r="D25" s="19"/>
      <c r="E25" s="385" t="s">
        <v>763</v>
      </c>
      <c r="F25" s="35"/>
      <c r="G25" s="36"/>
      <c r="H25" s="36"/>
      <c r="I25" s="36"/>
      <c r="J25" s="36"/>
      <c r="K25" s="36"/>
      <c r="L25" s="36"/>
    </row>
    <row r="26" spans="1:12" ht="37.5" customHeight="1" thickBot="1">
      <c r="A26" s="452" t="s">
        <v>1049</v>
      </c>
      <c r="B26" s="17"/>
      <c r="C26" s="18" t="s">
        <v>5</v>
      </c>
      <c r="D26" s="22" t="s">
        <v>71</v>
      </c>
      <c r="E26" s="81" t="s">
        <v>72</v>
      </c>
      <c r="F26" s="35"/>
      <c r="G26" s="36"/>
      <c r="H26" s="36"/>
      <c r="I26" s="36"/>
      <c r="J26" s="36"/>
      <c r="K26" s="36"/>
      <c r="L26" s="36"/>
    </row>
    <row r="27" spans="1:12" ht="18.75" customHeight="1" thickBot="1">
      <c r="A27" s="452" t="s">
        <v>1050</v>
      </c>
      <c r="B27" s="17"/>
      <c r="C27" s="18" t="s">
        <v>73</v>
      </c>
      <c r="D27" s="19"/>
      <c r="E27" s="281"/>
      <c r="F27" s="35"/>
      <c r="G27" s="36"/>
      <c r="H27" s="36"/>
      <c r="I27" s="36"/>
      <c r="J27" s="36"/>
      <c r="K27" s="36"/>
      <c r="L27" s="36"/>
    </row>
    <row r="28" spans="1:12" ht="18.75" customHeight="1" thickBot="1">
      <c r="A28" s="452" t="s">
        <v>1051</v>
      </c>
      <c r="B28" s="17"/>
      <c r="C28" s="41" t="s">
        <v>74</v>
      </c>
      <c r="D28" s="19"/>
      <c r="E28" s="81" t="s">
        <v>75</v>
      </c>
      <c r="F28" s="35"/>
      <c r="G28" s="31"/>
      <c r="H28" s="31"/>
      <c r="I28" s="31"/>
      <c r="J28" s="31"/>
      <c r="K28" s="31"/>
      <c r="L28" s="31"/>
    </row>
    <row r="29" spans="1:12" ht="18.75" customHeight="1" thickBot="1">
      <c r="A29" s="452" t="s">
        <v>1052</v>
      </c>
      <c r="B29" s="17"/>
      <c r="C29" s="41" t="s">
        <v>76</v>
      </c>
      <c r="D29" s="19"/>
      <c r="E29" s="159" t="s">
        <v>61</v>
      </c>
      <c r="F29" s="35"/>
      <c r="G29" s="46"/>
      <c r="H29" s="46"/>
      <c r="I29" s="46"/>
      <c r="J29" s="46"/>
      <c r="K29" s="46"/>
      <c r="L29" s="46"/>
    </row>
    <row r="30" spans="1:12" ht="18.75" customHeight="1" thickBot="1">
      <c r="A30" s="452" t="s">
        <v>1053</v>
      </c>
      <c r="B30" s="17"/>
      <c r="C30" s="41" t="s">
        <v>78</v>
      </c>
      <c r="D30" s="19"/>
      <c r="E30" s="159" t="s">
        <v>61</v>
      </c>
      <c r="F30" s="35"/>
      <c r="G30" s="36"/>
      <c r="H30" s="36"/>
      <c r="I30" s="36"/>
      <c r="J30" s="36"/>
      <c r="K30" s="36"/>
      <c r="L30" s="36"/>
    </row>
    <row r="31" spans="1:12" ht="18.75" customHeight="1" thickBot="1">
      <c r="A31" s="452" t="s">
        <v>1054</v>
      </c>
      <c r="B31" s="17"/>
      <c r="C31" s="41" t="s">
        <v>79</v>
      </c>
      <c r="D31" s="48"/>
      <c r="E31" s="81" t="s">
        <v>61</v>
      </c>
      <c r="F31" s="35"/>
      <c r="G31" s="31"/>
      <c r="H31" s="31"/>
      <c r="I31" s="31"/>
      <c r="J31" s="31"/>
      <c r="K31" s="31"/>
      <c r="L31" s="31"/>
    </row>
    <row r="32" spans="1:12" ht="18.75" customHeight="1" thickBot="1">
      <c r="A32" s="452" t="s">
        <v>1055</v>
      </c>
      <c r="B32" s="17"/>
      <c r="C32" s="41" t="s">
        <v>81</v>
      </c>
      <c r="D32" s="50"/>
      <c r="E32" s="81" t="s">
        <v>61</v>
      </c>
      <c r="F32" s="35"/>
      <c r="G32" s="31"/>
      <c r="H32" s="31"/>
      <c r="I32" s="36"/>
      <c r="J32" s="36"/>
      <c r="K32" s="36"/>
      <c r="L32" s="36"/>
    </row>
    <row r="33" spans="1:12" ht="30.75" customHeight="1" thickBot="1">
      <c r="A33" s="453" t="s">
        <v>1056</v>
      </c>
      <c r="B33" s="14" t="s">
        <v>82</v>
      </c>
      <c r="C33" s="15"/>
      <c r="D33" s="15"/>
      <c r="E33" s="81"/>
      <c r="F33" s="35"/>
      <c r="G33" s="31"/>
      <c r="H33" s="31"/>
      <c r="I33" s="31"/>
      <c r="J33" s="31"/>
      <c r="K33" s="31"/>
      <c r="L33" s="31"/>
    </row>
    <row r="34" spans="1:12" ht="42.75" customHeight="1" thickBot="1">
      <c r="A34" s="452" t="s">
        <v>1057</v>
      </c>
      <c r="B34" s="17"/>
      <c r="C34" s="18" t="s">
        <v>6</v>
      </c>
      <c r="D34" s="22" t="s">
        <v>38</v>
      </c>
      <c r="E34" s="281"/>
      <c r="F34" s="35"/>
      <c r="G34" s="31"/>
      <c r="H34" s="31"/>
      <c r="I34" s="36"/>
      <c r="J34" s="36"/>
      <c r="K34" s="36"/>
      <c r="L34" s="36"/>
    </row>
    <row r="35" spans="1:12" ht="30" customHeight="1" thickBot="1">
      <c r="A35" s="452" t="s">
        <v>1058</v>
      </c>
      <c r="B35" s="17"/>
      <c r="C35" s="18" t="s">
        <v>83</v>
      </c>
      <c r="D35" s="51"/>
      <c r="E35" s="81" t="s">
        <v>764</v>
      </c>
      <c r="F35" s="35"/>
      <c r="G35" s="31"/>
      <c r="H35" s="31"/>
      <c r="I35" s="31"/>
      <c r="J35" s="31"/>
      <c r="K35" s="31"/>
      <c r="L35" s="31"/>
    </row>
    <row r="36" spans="1:12" ht="115.5" customHeight="1" thickBot="1">
      <c r="A36" s="452" t="s">
        <v>1059</v>
      </c>
      <c r="B36" s="17"/>
      <c r="C36" s="18" t="s">
        <v>85</v>
      </c>
      <c r="D36" s="51"/>
      <c r="E36" s="81" t="s">
        <v>765</v>
      </c>
      <c r="F36" s="35"/>
      <c r="G36" s="36"/>
      <c r="H36" s="36"/>
      <c r="I36" s="36"/>
      <c r="J36" s="36"/>
      <c r="K36" s="36"/>
      <c r="L36" s="36"/>
    </row>
    <row r="37" spans="1:12" ht="37.5" customHeight="1" thickBot="1">
      <c r="A37" s="452" t="s">
        <v>1060</v>
      </c>
      <c r="B37" s="17"/>
      <c r="C37" s="37" t="s">
        <v>87</v>
      </c>
      <c r="D37" s="51"/>
      <c r="E37" s="77" t="s">
        <v>967</v>
      </c>
      <c r="F37" s="53"/>
      <c r="G37" s="31"/>
      <c r="H37" s="31"/>
      <c r="I37" s="31"/>
      <c r="J37" s="31"/>
      <c r="K37" s="31"/>
      <c r="L37" s="31"/>
    </row>
    <row r="38" spans="1:12" ht="18" thickBot="1">
      <c r="A38" s="453" t="s">
        <v>1061</v>
      </c>
      <c r="B38" s="14" t="s">
        <v>88</v>
      </c>
      <c r="C38" s="15"/>
      <c r="D38" s="15"/>
      <c r="E38" s="294"/>
      <c r="F38" s="53"/>
      <c r="G38" s="31"/>
      <c r="H38" s="31"/>
      <c r="I38" s="31"/>
      <c r="J38" s="31"/>
      <c r="K38" s="31"/>
      <c r="L38" s="31"/>
    </row>
    <row r="39" spans="1:12" ht="37.5" customHeight="1" thickBot="1">
      <c r="A39" s="452" t="s">
        <v>1062</v>
      </c>
      <c r="B39" s="17"/>
      <c r="C39" s="18" t="s">
        <v>89</v>
      </c>
      <c r="D39" s="55"/>
      <c r="E39" s="385" t="s">
        <v>1006</v>
      </c>
      <c r="F39" s="35"/>
      <c r="G39" s="36"/>
      <c r="H39" s="36"/>
      <c r="I39" s="36"/>
      <c r="J39" s="36"/>
      <c r="K39" s="36"/>
      <c r="L39" s="36"/>
    </row>
    <row r="40" spans="1:12" ht="218.25" customHeight="1" thickBot="1">
      <c r="A40" s="452" t="s">
        <v>1063</v>
      </c>
      <c r="B40" s="17"/>
      <c r="C40" s="33" t="s">
        <v>91</v>
      </c>
      <c r="D40" s="282"/>
      <c r="E40" s="121" t="s">
        <v>766</v>
      </c>
      <c r="F40" s="35"/>
      <c r="G40" s="36"/>
      <c r="H40" s="36"/>
      <c r="I40" s="36"/>
      <c r="J40" s="36"/>
      <c r="K40" s="36"/>
      <c r="L40" s="36"/>
    </row>
    <row r="41" spans="1:12" ht="120" customHeight="1" thickBot="1">
      <c r="A41" s="452" t="s">
        <v>1064</v>
      </c>
      <c r="B41" s="17"/>
      <c r="C41" s="41" t="s">
        <v>94</v>
      </c>
      <c r="D41" s="50"/>
      <c r="E41" s="159" t="s">
        <v>767</v>
      </c>
      <c r="F41" s="27"/>
      <c r="G41" s="31"/>
      <c r="H41" s="31"/>
      <c r="I41" s="31"/>
      <c r="J41" s="36"/>
      <c r="K41" s="36"/>
      <c r="L41" s="36"/>
    </row>
    <row r="42" spans="1:12" ht="114.75" customHeight="1" thickBot="1">
      <c r="A42" s="452" t="s">
        <v>1065</v>
      </c>
      <c r="B42" s="17"/>
      <c r="C42" s="41" t="s">
        <v>95</v>
      </c>
      <c r="D42" s="50"/>
      <c r="E42" s="159" t="s">
        <v>768</v>
      </c>
      <c r="F42" s="27"/>
      <c r="G42" s="31"/>
      <c r="H42" s="31"/>
      <c r="I42" s="31"/>
      <c r="J42" s="46"/>
      <c r="K42" s="36"/>
      <c r="L42" s="36"/>
    </row>
    <row r="43" spans="1:12" ht="18.75" customHeight="1" thickBot="1">
      <c r="A43" s="452" t="s">
        <v>1066</v>
      </c>
      <c r="B43" s="17"/>
      <c r="C43" s="41" t="s">
        <v>96</v>
      </c>
      <c r="D43" s="50"/>
      <c r="E43" s="159" t="s">
        <v>61</v>
      </c>
      <c r="F43" s="27"/>
      <c r="G43" s="31"/>
      <c r="H43" s="31"/>
      <c r="I43" s="31"/>
      <c r="J43" s="46"/>
      <c r="K43" s="36"/>
      <c r="L43" s="31"/>
    </row>
    <row r="44" spans="1:12" ht="18.75" customHeight="1" thickBot="1">
      <c r="A44" s="452" t="s">
        <v>1067</v>
      </c>
      <c r="B44" s="17"/>
      <c r="C44" s="41" t="s">
        <v>97</v>
      </c>
      <c r="D44" s="50"/>
      <c r="E44" s="159" t="s">
        <v>61</v>
      </c>
      <c r="F44" s="27"/>
      <c r="G44" s="31"/>
      <c r="H44" s="31"/>
      <c r="I44" s="31"/>
      <c r="J44" s="46"/>
      <c r="K44" s="36"/>
      <c r="L44" s="31"/>
    </row>
    <row r="45" spans="1:12" ht="18.75" customHeight="1" thickBot="1">
      <c r="A45" s="452" t="s">
        <v>1068</v>
      </c>
      <c r="B45" s="60"/>
      <c r="C45" s="18" t="s">
        <v>99</v>
      </c>
      <c r="D45" s="55"/>
      <c r="E45" s="159" t="s">
        <v>900</v>
      </c>
      <c r="J45" s="31"/>
      <c r="K45" s="31"/>
      <c r="L45" s="31"/>
    </row>
    <row r="46" spans="1:12" ht="131.25" customHeight="1" thickBot="1">
      <c r="A46" s="452" t="s">
        <v>1069</v>
      </c>
      <c r="B46" s="17"/>
      <c r="C46" s="18" t="s">
        <v>101</v>
      </c>
      <c r="D46" s="55"/>
      <c r="E46" s="159" t="s">
        <v>769</v>
      </c>
      <c r="F46" s="63"/>
      <c r="G46" s="64"/>
      <c r="H46" s="64"/>
      <c r="I46" s="64"/>
      <c r="J46" s="64"/>
      <c r="K46" s="64"/>
      <c r="L46" s="64"/>
    </row>
    <row r="47" spans="1:12" ht="32.25" customHeight="1" thickBot="1">
      <c r="A47" s="452" t="s">
        <v>1070</v>
      </c>
      <c r="B47" s="17"/>
      <c r="C47" s="18" t="s">
        <v>104</v>
      </c>
      <c r="D47" s="55"/>
      <c r="E47" s="281"/>
      <c r="F47" s="63"/>
      <c r="G47" s="64"/>
      <c r="H47" s="64"/>
      <c r="I47" s="64"/>
      <c r="J47" s="64"/>
      <c r="K47" s="64"/>
      <c r="L47" s="64"/>
    </row>
    <row r="48" spans="1:12" ht="56.25" customHeight="1" thickBot="1">
      <c r="A48" s="452" t="s">
        <v>1071</v>
      </c>
      <c r="B48" s="17"/>
      <c r="C48" s="41" t="s">
        <v>105</v>
      </c>
      <c r="D48" s="22" t="s">
        <v>18</v>
      </c>
      <c r="E48" s="281" t="s">
        <v>560</v>
      </c>
      <c r="F48" s="65"/>
      <c r="G48" s="66"/>
      <c r="H48" s="66"/>
      <c r="I48" s="66"/>
      <c r="J48" s="66"/>
      <c r="K48" s="66"/>
      <c r="L48" s="66"/>
    </row>
    <row r="49" spans="1:12" ht="21.75" customHeight="1" thickBot="1">
      <c r="A49" s="452" t="s">
        <v>1072</v>
      </c>
      <c r="B49" s="17"/>
      <c r="C49" s="41" t="s">
        <v>107</v>
      </c>
      <c r="D49" s="22" t="s">
        <v>32</v>
      </c>
      <c r="E49" s="281"/>
      <c r="F49" s="387"/>
      <c r="G49" s="388"/>
      <c r="H49" s="388"/>
      <c r="I49" s="388"/>
      <c r="J49" s="388"/>
      <c r="K49" s="388"/>
      <c r="L49" s="66"/>
    </row>
    <row r="50" spans="1:12" ht="18" thickBot="1">
      <c r="A50" s="452" t="s">
        <v>1073</v>
      </c>
      <c r="B50" s="67"/>
      <c r="C50" s="18" t="s">
        <v>108</v>
      </c>
      <c r="D50" s="55"/>
      <c r="E50" s="295" t="s">
        <v>770</v>
      </c>
      <c r="F50" s="387"/>
      <c r="G50" s="388"/>
      <c r="H50" s="388"/>
      <c r="I50" s="388"/>
      <c r="J50" s="388"/>
      <c r="K50" s="388"/>
      <c r="L50" s="66"/>
    </row>
    <row r="51" spans="1:12" ht="18" thickBot="1">
      <c r="A51" s="453" t="s">
        <v>1074</v>
      </c>
      <c r="B51" s="14" t="s">
        <v>110</v>
      </c>
      <c r="C51" s="16"/>
      <c r="D51" s="15"/>
      <c r="E51" s="81"/>
      <c r="F51" s="389"/>
      <c r="G51" s="390"/>
      <c r="H51" s="390"/>
      <c r="I51" s="390"/>
      <c r="J51" s="388"/>
      <c r="K51" s="388"/>
      <c r="L51" s="70"/>
    </row>
    <row r="52" spans="1:12" ht="18.75" customHeight="1" thickBot="1">
      <c r="A52" s="452" t="s">
        <v>1075</v>
      </c>
      <c r="B52" s="17"/>
      <c r="C52" s="18" t="s">
        <v>111</v>
      </c>
      <c r="D52" s="55"/>
      <c r="E52" s="159" t="s">
        <v>771</v>
      </c>
      <c r="F52" s="391"/>
      <c r="G52" s="392"/>
      <c r="H52" s="392"/>
      <c r="I52" s="392"/>
      <c r="J52" s="388"/>
      <c r="K52" s="388"/>
      <c r="L52" s="32"/>
    </row>
    <row r="53" spans="1:12" ht="18.75" customHeight="1" thickBot="1">
      <c r="A53" s="452" t="s">
        <v>1076</v>
      </c>
      <c r="B53" s="17"/>
      <c r="C53" s="18" t="s">
        <v>113</v>
      </c>
      <c r="D53" s="55"/>
      <c r="E53" s="159" t="s">
        <v>772</v>
      </c>
      <c r="F53" s="391"/>
      <c r="G53" s="393"/>
      <c r="H53" s="393"/>
      <c r="I53" s="393"/>
      <c r="J53" s="393"/>
      <c r="K53" s="392"/>
      <c r="L53" s="36"/>
    </row>
    <row r="54" spans="1:12" ht="28.5" customHeight="1" thickBot="1">
      <c r="B54" s="17"/>
      <c r="C54" s="18" t="s">
        <v>115</v>
      </c>
      <c r="D54" s="55"/>
      <c r="E54" s="159"/>
      <c r="F54" s="391"/>
      <c r="G54" s="394"/>
      <c r="H54" s="393"/>
      <c r="I54" s="394"/>
      <c r="J54" s="393"/>
      <c r="K54" s="392"/>
      <c r="L54" s="36"/>
    </row>
    <row r="55" spans="1:12" ht="17.25">
      <c r="A55" s="452" t="s">
        <v>1077</v>
      </c>
      <c r="B55" s="17"/>
      <c r="C55" s="618" t="s">
        <v>116</v>
      </c>
      <c r="D55" s="73"/>
      <c r="E55" s="80" t="s">
        <v>773</v>
      </c>
      <c r="F55" s="35"/>
      <c r="H55" s="36"/>
      <c r="J55" s="36"/>
      <c r="K55" s="31"/>
      <c r="L55" s="36"/>
    </row>
    <row r="56" spans="1:12" ht="18" thickBot="1">
      <c r="B56" s="17"/>
      <c r="C56" s="619"/>
      <c r="D56" s="395"/>
      <c r="E56" s="164"/>
      <c r="F56" s="35"/>
      <c r="G56" s="36"/>
      <c r="H56" s="36"/>
      <c r="I56" s="36"/>
      <c r="J56" s="36"/>
      <c r="K56" s="31"/>
      <c r="L56" s="36"/>
    </row>
    <row r="57" spans="1:12" ht="17.25">
      <c r="A57" s="452" t="s">
        <v>1078</v>
      </c>
      <c r="B57" s="17"/>
      <c r="C57" s="611" t="s">
        <v>128</v>
      </c>
      <c r="D57" s="396"/>
      <c r="E57" s="79" t="s">
        <v>773</v>
      </c>
      <c r="F57" s="254"/>
      <c r="G57" s="36"/>
      <c r="H57" s="36"/>
      <c r="I57" s="31"/>
      <c r="J57" s="31"/>
      <c r="K57" s="31"/>
      <c r="L57" s="36"/>
    </row>
    <row r="58" spans="1:12" ht="18" thickBot="1">
      <c r="B58" s="17"/>
      <c r="C58" s="613"/>
      <c r="D58" s="256"/>
      <c r="E58" s="164"/>
      <c r="F58" s="254"/>
      <c r="G58" s="36"/>
      <c r="H58" s="36"/>
      <c r="I58" s="31"/>
      <c r="J58" s="31"/>
      <c r="K58" s="31"/>
      <c r="L58" s="36"/>
    </row>
    <row r="59" spans="1:12" ht="27.75" customHeight="1" thickBot="1">
      <c r="B59" s="17"/>
      <c r="C59" s="33" t="s">
        <v>132</v>
      </c>
      <c r="D59" s="19"/>
      <c r="E59" s="397"/>
      <c r="F59" s="398"/>
      <c r="G59" s="36"/>
      <c r="H59" s="36"/>
      <c r="I59" s="31"/>
      <c r="J59" s="31"/>
      <c r="K59" s="31"/>
      <c r="L59" s="36"/>
    </row>
    <row r="60" spans="1:12" ht="17.25">
      <c r="A60" s="452" t="s">
        <v>1079</v>
      </c>
      <c r="B60" s="17"/>
      <c r="C60" s="681" t="s">
        <v>133</v>
      </c>
      <c r="D60" s="57"/>
      <c r="E60" s="80" t="s">
        <v>773</v>
      </c>
      <c r="F60" s="35"/>
      <c r="G60" s="36"/>
      <c r="H60" s="36"/>
      <c r="I60" s="36"/>
      <c r="J60" s="36"/>
      <c r="K60" s="31"/>
      <c r="L60" s="36"/>
    </row>
    <row r="61" spans="1:12" ht="19.5" customHeight="1" thickBot="1">
      <c r="B61" s="82"/>
      <c r="C61" s="682"/>
      <c r="D61" s="57"/>
      <c r="E61" s="26"/>
      <c r="F61" s="35"/>
      <c r="G61" s="36"/>
      <c r="H61" s="36"/>
      <c r="I61" s="36"/>
      <c r="J61" s="36"/>
      <c r="K61" s="31"/>
      <c r="L61" s="36"/>
    </row>
    <row r="62" spans="1:12" ht="17.25">
      <c r="A62" s="452" t="s">
        <v>1080</v>
      </c>
      <c r="B62" s="82"/>
      <c r="C62" s="681" t="s">
        <v>137</v>
      </c>
      <c r="D62" s="399"/>
      <c r="E62" s="17" t="s">
        <v>773</v>
      </c>
      <c r="F62" s="35"/>
      <c r="G62" s="36"/>
      <c r="H62" s="36"/>
      <c r="I62" s="36"/>
      <c r="J62" s="36"/>
      <c r="K62" s="31"/>
      <c r="L62" s="36"/>
    </row>
    <row r="63" spans="1:12" ht="19.5" customHeight="1" thickBot="1">
      <c r="B63" s="17"/>
      <c r="C63" s="682"/>
      <c r="D63" s="256"/>
      <c r="E63" s="26"/>
      <c r="F63" s="35"/>
      <c r="G63" s="36"/>
      <c r="H63" s="36"/>
      <c r="I63" s="36"/>
      <c r="J63" s="36"/>
      <c r="K63" s="31"/>
      <c r="L63" s="36"/>
    </row>
    <row r="64" spans="1:12" ht="18.75" customHeight="1">
      <c r="A64" s="452" t="s">
        <v>1081</v>
      </c>
      <c r="B64" s="125"/>
      <c r="C64" s="618" t="s">
        <v>143</v>
      </c>
      <c r="D64" s="620"/>
      <c r="E64" s="660" t="s">
        <v>774</v>
      </c>
      <c r="F64" s="296"/>
      <c r="G64" s="36"/>
      <c r="H64" s="36"/>
      <c r="I64" s="31"/>
      <c r="J64" s="31"/>
      <c r="K64" s="31"/>
      <c r="L64" s="36"/>
    </row>
    <row r="65" spans="1:15" ht="18.75" customHeight="1" thickBot="1">
      <c r="B65" s="17"/>
      <c r="C65" s="619"/>
      <c r="D65" s="621"/>
      <c r="E65" s="661"/>
      <c r="F65" s="113"/>
      <c r="G65" s="113"/>
      <c r="H65" s="113"/>
      <c r="I65" s="113"/>
      <c r="J65" s="113"/>
      <c r="K65" s="113"/>
      <c r="L65" s="113"/>
      <c r="M65" s="90"/>
      <c r="N65" s="90"/>
      <c r="O65" s="90"/>
    </row>
    <row r="66" spans="1:15" ht="40.5" customHeight="1" thickBot="1">
      <c r="A66" s="453" t="s">
        <v>1082</v>
      </c>
      <c r="B66" s="84" t="s">
        <v>145</v>
      </c>
      <c r="C66" s="85"/>
      <c r="D66" s="86"/>
      <c r="E66" s="400"/>
      <c r="K66" s="401"/>
      <c r="L66" s="401"/>
      <c r="N66" s="90"/>
      <c r="O66" s="90"/>
    </row>
    <row r="67" spans="1:15" ht="37.5" customHeight="1">
      <c r="A67" s="452" t="s">
        <v>1083</v>
      </c>
      <c r="B67" s="17"/>
      <c r="C67" s="624" t="s">
        <v>146</v>
      </c>
      <c r="D67" s="88"/>
      <c r="E67" s="80"/>
      <c r="J67" s="401"/>
      <c r="K67" s="402"/>
      <c r="L67" s="402"/>
      <c r="M67" s="402"/>
      <c r="N67" s="100"/>
      <c r="O67" s="100"/>
    </row>
    <row r="68" spans="1:15" ht="149.25" customHeight="1" thickBot="1">
      <c r="B68" s="17"/>
      <c r="C68" s="638"/>
      <c r="D68" s="88"/>
      <c r="E68" s="17" t="s">
        <v>775</v>
      </c>
      <c r="F68" s="463" t="s">
        <v>776</v>
      </c>
      <c r="G68" s="458"/>
      <c r="H68" s="458"/>
      <c r="I68" s="458"/>
      <c r="J68" s="402"/>
    </row>
    <row r="69" spans="1:15" ht="75" customHeight="1">
      <c r="B69" s="17"/>
      <c r="C69" s="638"/>
      <c r="D69" s="88"/>
      <c r="E69" s="17" t="s">
        <v>777</v>
      </c>
      <c r="F69" s="91"/>
      <c r="G69" s="680" t="s">
        <v>778</v>
      </c>
      <c r="H69" s="680"/>
      <c r="I69" s="403"/>
    </row>
    <row r="70" spans="1:15" ht="26.25" customHeight="1" thickBot="1">
      <c r="A70" s="450"/>
      <c r="B70" s="17"/>
      <c r="C70" s="638"/>
      <c r="D70" s="88"/>
      <c r="E70" s="462" t="s">
        <v>779</v>
      </c>
      <c r="F70" s="93"/>
      <c r="G70" s="105" t="s">
        <v>780</v>
      </c>
      <c r="H70" s="105" t="s">
        <v>781</v>
      </c>
      <c r="I70" s="94" t="s">
        <v>782</v>
      </c>
    </row>
    <row r="71" spans="1:15" ht="33" customHeight="1">
      <c r="A71" s="450"/>
      <c r="B71" s="17"/>
      <c r="C71" s="638"/>
      <c r="D71" s="88"/>
      <c r="E71" s="125"/>
      <c r="F71" s="236" t="s">
        <v>783</v>
      </c>
      <c r="G71" s="117" t="s">
        <v>784</v>
      </c>
      <c r="H71" s="117" t="s">
        <v>785</v>
      </c>
      <c r="I71" s="117" t="s">
        <v>786</v>
      </c>
    </row>
    <row r="72" spans="1:15" ht="27" customHeight="1">
      <c r="A72" s="450"/>
      <c r="B72" s="17"/>
      <c r="C72" s="638"/>
      <c r="D72" s="88"/>
      <c r="E72" s="125"/>
      <c r="F72" s="236" t="s">
        <v>787</v>
      </c>
      <c r="G72" s="117" t="s">
        <v>788</v>
      </c>
      <c r="H72" s="117" t="s">
        <v>789</v>
      </c>
      <c r="I72" s="117" t="s">
        <v>790</v>
      </c>
    </row>
    <row r="73" spans="1:15" ht="41.25" customHeight="1">
      <c r="A73" s="450"/>
      <c r="B73" s="17"/>
      <c r="C73" s="638"/>
      <c r="D73" s="88"/>
      <c r="E73" s="125"/>
      <c r="F73" s="234" t="s">
        <v>791</v>
      </c>
      <c r="G73" s="117" t="s">
        <v>792</v>
      </c>
      <c r="H73" s="117" t="s">
        <v>793</v>
      </c>
      <c r="I73" s="117" t="s">
        <v>794</v>
      </c>
    </row>
    <row r="74" spans="1:15" ht="30.75" customHeight="1" thickBot="1">
      <c r="A74" s="452"/>
      <c r="B74" s="17"/>
      <c r="C74" s="638"/>
      <c r="D74" s="88"/>
      <c r="E74" s="125"/>
      <c r="F74" s="404" t="s">
        <v>795</v>
      </c>
      <c r="G74" s="94" t="s">
        <v>796</v>
      </c>
      <c r="H74" s="94" t="s">
        <v>797</v>
      </c>
      <c r="I74" s="94" t="s">
        <v>798</v>
      </c>
    </row>
    <row r="75" spans="1:15" ht="37.5" customHeight="1">
      <c r="A75" s="450"/>
      <c r="B75" s="17"/>
      <c r="C75" s="638"/>
      <c r="D75" s="88"/>
      <c r="E75" s="125"/>
      <c r="F75" s="96" t="s">
        <v>799</v>
      </c>
      <c r="G75" s="117"/>
      <c r="H75" s="117"/>
      <c r="I75" s="117"/>
      <c r="K75" s="117"/>
      <c r="L75" s="117"/>
      <c r="M75" s="117"/>
      <c r="N75" s="100"/>
      <c r="O75" s="100"/>
    </row>
    <row r="76" spans="1:15" ht="37.5" customHeight="1">
      <c r="A76" s="450"/>
      <c r="B76" s="17"/>
      <c r="C76" s="638"/>
      <c r="D76" s="88"/>
      <c r="E76" s="125"/>
      <c r="F76" s="367"/>
      <c r="G76" s="117"/>
      <c r="H76" s="117"/>
      <c r="I76" s="117"/>
      <c r="K76" s="402"/>
      <c r="L76" s="402"/>
      <c r="M76" s="402"/>
      <c r="N76" s="100"/>
      <c r="O76" s="100"/>
    </row>
    <row r="77" spans="1:15" ht="131.25" customHeight="1" thickBot="1">
      <c r="A77" s="450"/>
      <c r="B77" s="17"/>
      <c r="C77" s="638"/>
      <c r="D77" s="88"/>
      <c r="E77" s="17" t="s">
        <v>800</v>
      </c>
      <c r="F77" s="464" t="s">
        <v>801</v>
      </c>
      <c r="G77" s="465"/>
      <c r="H77" s="465"/>
      <c r="I77" s="465"/>
      <c r="K77" s="117"/>
      <c r="L77" s="117"/>
      <c r="M77" s="117"/>
      <c r="N77" s="117"/>
      <c r="O77" s="117"/>
    </row>
    <row r="78" spans="1:15" ht="48.75" customHeight="1">
      <c r="A78" s="450"/>
      <c r="B78" s="17"/>
      <c r="C78" s="638"/>
      <c r="D78" s="88"/>
      <c r="E78" s="17" t="s">
        <v>777</v>
      </c>
      <c r="F78" s="91"/>
      <c r="G78" s="680" t="s">
        <v>778</v>
      </c>
      <c r="H78" s="680"/>
      <c r="I78" s="403"/>
      <c r="K78" s="104"/>
      <c r="L78" s="104"/>
      <c r="M78" s="104"/>
      <c r="N78" s="104"/>
      <c r="O78" s="104"/>
    </row>
    <row r="79" spans="1:15" ht="28.5" customHeight="1" thickBot="1">
      <c r="A79" s="450"/>
      <c r="B79" s="17"/>
      <c r="C79" s="638"/>
      <c r="D79" s="88"/>
      <c r="E79" s="462" t="s">
        <v>802</v>
      </c>
      <c r="F79" s="93"/>
      <c r="G79" s="105" t="s">
        <v>780</v>
      </c>
      <c r="H79" s="105" t="s">
        <v>781</v>
      </c>
      <c r="I79" s="94" t="s">
        <v>782</v>
      </c>
      <c r="K79" s="117"/>
      <c r="L79" s="117"/>
      <c r="M79" s="117"/>
      <c r="N79" s="117"/>
      <c r="O79" s="117"/>
    </row>
    <row r="80" spans="1:15" ht="24" customHeight="1">
      <c r="A80" s="452"/>
      <c r="B80" s="17"/>
      <c r="C80" s="638"/>
      <c r="D80" s="88"/>
      <c r="E80" s="17"/>
      <c r="F80" s="234" t="s">
        <v>803</v>
      </c>
      <c r="G80" s="117" t="s">
        <v>804</v>
      </c>
      <c r="H80" s="117" t="s">
        <v>805</v>
      </c>
      <c r="I80" s="117" t="s">
        <v>806</v>
      </c>
      <c r="K80" s="117"/>
      <c r="L80" s="117"/>
      <c r="M80" s="117"/>
      <c r="N80" s="117"/>
      <c r="O80" s="117"/>
    </row>
    <row r="81" spans="1:15" ht="24" customHeight="1">
      <c r="A81" s="452"/>
      <c r="B81" s="17"/>
      <c r="C81" s="638"/>
      <c r="D81" s="88"/>
      <c r="E81" s="17"/>
      <c r="F81" s="234" t="s">
        <v>807</v>
      </c>
      <c r="G81" s="117">
        <v>27.5</v>
      </c>
      <c r="H81" s="117" t="s">
        <v>808</v>
      </c>
      <c r="I81" s="117">
        <v>2.5499999999999998</v>
      </c>
      <c r="J81" s="117"/>
      <c r="K81" s="117"/>
      <c r="L81" s="117"/>
      <c r="M81" s="117"/>
      <c r="N81" s="117"/>
      <c r="O81" s="117"/>
    </row>
    <row r="82" spans="1:15" ht="41.25" customHeight="1">
      <c r="A82" s="450"/>
      <c r="B82" s="17"/>
      <c r="C82" s="638"/>
      <c r="D82" s="88"/>
      <c r="E82" s="17"/>
      <c r="F82" s="234" t="s">
        <v>791</v>
      </c>
      <c r="G82" s="117" t="s">
        <v>809</v>
      </c>
      <c r="H82" s="117" t="s">
        <v>810</v>
      </c>
      <c r="I82" s="117" t="s">
        <v>811</v>
      </c>
      <c r="J82" s="117"/>
      <c r="K82" s="117"/>
      <c r="L82" s="117"/>
      <c r="M82" s="117"/>
      <c r="N82" s="117"/>
      <c r="O82" s="117"/>
    </row>
    <row r="83" spans="1:15" ht="27" customHeight="1" thickBot="1">
      <c r="A83" s="450"/>
      <c r="B83" s="119"/>
      <c r="C83" s="625"/>
      <c r="D83" s="118"/>
      <c r="E83" s="405"/>
      <c r="F83" s="234" t="s">
        <v>812</v>
      </c>
      <c r="G83" s="117" t="s">
        <v>813</v>
      </c>
      <c r="H83" s="117" t="s">
        <v>814</v>
      </c>
      <c r="I83" s="117">
        <v>1.73</v>
      </c>
      <c r="J83" s="104"/>
      <c r="K83" s="104"/>
      <c r="L83" s="104"/>
      <c r="M83" s="104"/>
      <c r="N83" s="104"/>
      <c r="O83" s="104"/>
    </row>
    <row r="84" spans="1:15" ht="28.5" customHeight="1" thickBot="1">
      <c r="A84" s="452" t="s">
        <v>1084</v>
      </c>
      <c r="B84" s="125"/>
      <c r="C84" s="120" t="s">
        <v>225</v>
      </c>
      <c r="D84" s="50"/>
      <c r="E84" s="121" t="s">
        <v>815</v>
      </c>
      <c r="F84" s="406" t="s">
        <v>816</v>
      </c>
      <c r="G84" s="117" t="s">
        <v>817</v>
      </c>
      <c r="H84" s="117" t="s">
        <v>818</v>
      </c>
      <c r="I84" s="117">
        <v>2.17</v>
      </c>
      <c r="J84" s="401"/>
      <c r="K84" s="117"/>
      <c r="L84" s="117"/>
      <c r="M84" s="117"/>
      <c r="N84" s="117"/>
      <c r="O84" s="117"/>
    </row>
    <row r="85" spans="1:15" ht="39" customHeight="1" thickBot="1">
      <c r="A85" s="452" t="s">
        <v>1085</v>
      </c>
      <c r="B85" s="60"/>
      <c r="C85" s="123" t="s">
        <v>227</v>
      </c>
      <c r="D85" s="279"/>
      <c r="E85" s="26" t="s">
        <v>23</v>
      </c>
      <c r="F85" s="406" t="s">
        <v>819</v>
      </c>
      <c r="G85" s="117" t="s">
        <v>817</v>
      </c>
      <c r="H85" s="117" t="s">
        <v>820</v>
      </c>
      <c r="I85" s="117" t="s">
        <v>821</v>
      </c>
      <c r="J85" s="402"/>
      <c r="K85" s="117"/>
      <c r="L85" s="117"/>
      <c r="M85" s="117"/>
      <c r="N85" s="117"/>
      <c r="O85" s="117"/>
    </row>
    <row r="86" spans="1:15" ht="40.5" customHeight="1" thickBot="1">
      <c r="A86" s="452" t="s">
        <v>1086</v>
      </c>
      <c r="B86" s="125"/>
      <c r="C86" s="37" t="s">
        <v>229</v>
      </c>
      <c r="D86" s="281"/>
      <c r="E86" s="26" t="s">
        <v>822</v>
      </c>
      <c r="F86" s="407" t="s">
        <v>823</v>
      </c>
      <c r="G86" s="117" t="s">
        <v>824</v>
      </c>
      <c r="H86" s="117" t="s">
        <v>818</v>
      </c>
      <c r="I86" s="117" t="s">
        <v>825</v>
      </c>
      <c r="K86" s="117"/>
      <c r="L86" s="117"/>
      <c r="M86" s="117"/>
      <c r="N86" s="117"/>
      <c r="O86" s="117"/>
    </row>
    <row r="87" spans="1:15" ht="112.5" customHeight="1" thickBot="1">
      <c r="A87" s="452" t="s">
        <v>1087</v>
      </c>
      <c r="B87" s="24"/>
      <c r="C87" s="33" t="s">
        <v>231</v>
      </c>
      <c r="D87" s="282"/>
      <c r="E87" s="163" t="s">
        <v>826</v>
      </c>
      <c r="F87" s="407" t="s">
        <v>827</v>
      </c>
      <c r="G87" s="117">
        <v>7.5</v>
      </c>
      <c r="H87" s="117">
        <v>1.7</v>
      </c>
      <c r="I87" s="117">
        <v>3.16</v>
      </c>
      <c r="K87" s="117"/>
      <c r="L87" s="117"/>
      <c r="M87" s="117"/>
      <c r="N87" s="117"/>
      <c r="O87" s="117"/>
    </row>
    <row r="88" spans="1:15" ht="27.75" customHeight="1" thickBot="1">
      <c r="A88" s="453" t="s">
        <v>1088</v>
      </c>
      <c r="B88" s="72" t="s">
        <v>233</v>
      </c>
      <c r="C88" s="130"/>
      <c r="D88" s="130"/>
      <c r="E88" s="408"/>
      <c r="F88" s="406" t="s">
        <v>828</v>
      </c>
      <c r="G88" s="117" t="s">
        <v>829</v>
      </c>
      <c r="H88" s="117" t="s">
        <v>830</v>
      </c>
      <c r="I88" s="117" t="s">
        <v>831</v>
      </c>
      <c r="K88" s="117"/>
      <c r="L88" s="117"/>
      <c r="M88" s="117"/>
      <c r="N88" s="117"/>
      <c r="O88" s="117"/>
    </row>
    <row r="89" spans="1:15" ht="21.75" customHeight="1" thickBot="1">
      <c r="A89" s="452" t="s">
        <v>1089</v>
      </c>
      <c r="B89" s="17"/>
      <c r="C89" s="409" t="s">
        <v>235</v>
      </c>
      <c r="D89" s="19"/>
      <c r="E89" s="163" t="s">
        <v>251</v>
      </c>
      <c r="F89" s="406" t="s">
        <v>832</v>
      </c>
      <c r="G89" s="117" t="s">
        <v>833</v>
      </c>
      <c r="H89" s="104">
        <v>9.6</v>
      </c>
      <c r="I89" s="117">
        <v>0.81</v>
      </c>
      <c r="K89" s="117"/>
      <c r="L89" s="117"/>
      <c r="M89" s="117"/>
      <c r="N89" s="100"/>
      <c r="O89" s="100"/>
    </row>
    <row r="90" spans="1:15" ht="33" customHeight="1" thickBot="1">
      <c r="A90" s="452" t="s">
        <v>1090</v>
      </c>
      <c r="B90" s="17"/>
      <c r="C90" s="409" t="s">
        <v>240</v>
      </c>
      <c r="D90" s="55"/>
      <c r="E90" s="159" t="s">
        <v>251</v>
      </c>
      <c r="F90" s="406" t="s">
        <v>834</v>
      </c>
      <c r="G90" s="117" t="s">
        <v>835</v>
      </c>
      <c r="H90" s="117" t="s">
        <v>836</v>
      </c>
      <c r="I90" s="117" t="s">
        <v>837</v>
      </c>
      <c r="K90" s="402"/>
      <c r="L90" s="402"/>
      <c r="M90" s="101"/>
      <c r="N90" s="101"/>
      <c r="O90" s="101"/>
    </row>
    <row r="91" spans="1:15" ht="30.75" customHeight="1" thickBot="1">
      <c r="A91" s="452" t="s">
        <v>1091</v>
      </c>
      <c r="B91" s="125"/>
      <c r="C91" s="409" t="s">
        <v>244</v>
      </c>
      <c r="D91" s="55"/>
      <c r="E91" s="159" t="s">
        <v>251</v>
      </c>
      <c r="F91" s="406" t="s">
        <v>838</v>
      </c>
      <c r="G91" s="117" t="s">
        <v>839</v>
      </c>
      <c r="H91" s="117" t="s">
        <v>840</v>
      </c>
      <c r="I91" s="117" t="s">
        <v>841</v>
      </c>
      <c r="K91" s="117"/>
      <c r="L91" s="117"/>
      <c r="M91" s="101"/>
      <c r="N91" s="101"/>
      <c r="O91" s="101"/>
    </row>
    <row r="92" spans="1:15" ht="30.75" customHeight="1" thickBot="1">
      <c r="A92" s="452" t="s">
        <v>1092</v>
      </c>
      <c r="B92" s="410"/>
      <c r="C92" s="18" t="s">
        <v>250</v>
      </c>
      <c r="D92" s="287"/>
      <c r="E92" s="159" t="s">
        <v>251</v>
      </c>
      <c r="F92" s="411" t="s">
        <v>842</v>
      </c>
      <c r="G92" s="94">
        <v>37.5</v>
      </c>
      <c r="H92" s="94" t="s">
        <v>840</v>
      </c>
      <c r="I92" s="94" t="s">
        <v>843</v>
      </c>
      <c r="K92" s="117"/>
      <c r="L92" s="117"/>
    </row>
    <row r="93" spans="1:15" ht="17.25">
      <c r="C93" s="331"/>
      <c r="D93" s="331"/>
      <c r="E93" s="412"/>
      <c r="F93" s="96" t="s">
        <v>799</v>
      </c>
      <c r="G93" s="117"/>
      <c r="H93" s="117"/>
      <c r="I93" s="117"/>
      <c r="K93" s="104"/>
      <c r="L93" s="104"/>
    </row>
    <row r="94" spans="1:15" ht="17.25">
      <c r="E94" s="331"/>
      <c r="F94" s="96"/>
      <c r="G94" s="117"/>
      <c r="H94" s="117"/>
      <c r="I94" s="117"/>
      <c r="K94" s="117"/>
      <c r="L94" s="117"/>
    </row>
    <row r="95" spans="1:15" ht="17.25">
      <c r="E95" s="413"/>
      <c r="K95" s="117"/>
      <c r="L95" s="117"/>
    </row>
    <row r="96" spans="1:15" ht="17.25">
      <c r="E96" s="413"/>
      <c r="K96" s="117"/>
      <c r="L96" s="117"/>
    </row>
    <row r="97" spans="6:12" ht="17.25">
      <c r="K97" s="117"/>
      <c r="L97" s="117"/>
    </row>
    <row r="98" spans="6:12" ht="17.25">
      <c r="K98" s="117"/>
      <c r="L98" s="117"/>
    </row>
    <row r="99" spans="6:12" ht="17.25">
      <c r="K99" s="117"/>
      <c r="L99" s="117"/>
    </row>
    <row r="100" spans="6:12" ht="17.25">
      <c r="J100" s="117"/>
      <c r="K100" s="104"/>
      <c r="L100" s="104"/>
    </row>
    <row r="101" spans="6:12" ht="17.25">
      <c r="J101" s="117"/>
      <c r="K101" s="117"/>
      <c r="L101" s="117"/>
    </row>
    <row r="102" spans="6:12" ht="17.25">
      <c r="J102" s="117"/>
      <c r="K102" s="117"/>
      <c r="L102" s="117"/>
    </row>
    <row r="103" spans="6:12" ht="17.25">
      <c r="F103" s="96"/>
      <c r="G103" s="117"/>
      <c r="H103" s="117"/>
      <c r="I103" s="117"/>
      <c r="J103" s="117"/>
      <c r="K103" s="117"/>
      <c r="L103" s="117"/>
    </row>
    <row r="104" spans="6:12" ht="17.25">
      <c r="F104" s="96"/>
      <c r="G104" s="117"/>
      <c r="H104" s="117"/>
      <c r="I104" s="117"/>
      <c r="J104" s="117"/>
      <c r="K104" s="117"/>
      <c r="L104" s="117"/>
    </row>
    <row r="105" spans="6:12" ht="17.25">
      <c r="F105" s="96"/>
      <c r="G105" s="117"/>
      <c r="H105" s="117"/>
      <c r="I105" s="117"/>
      <c r="J105" s="117"/>
      <c r="K105" s="414"/>
      <c r="L105" s="414"/>
    </row>
    <row r="107" spans="6:12" ht="17.25">
      <c r="F107" s="96"/>
      <c r="G107" s="402"/>
      <c r="H107" s="402"/>
      <c r="I107" s="402"/>
      <c r="J107" s="414"/>
      <c r="K107" s="414"/>
      <c r="L107" s="414"/>
    </row>
    <row r="108" spans="6:12" ht="17.25">
      <c r="F108" s="96"/>
      <c r="G108" s="117"/>
      <c r="H108" s="117"/>
      <c r="I108" s="117"/>
      <c r="J108" s="117"/>
      <c r="K108" s="117"/>
      <c r="L108" s="117"/>
    </row>
    <row r="109" spans="6:12" ht="17.25">
      <c r="F109" s="96"/>
      <c r="G109" s="117"/>
      <c r="H109" s="117"/>
      <c r="I109" s="117"/>
      <c r="J109" s="117"/>
      <c r="K109" s="117"/>
      <c r="L109" s="117"/>
    </row>
    <row r="110" spans="6:12" ht="17.25">
      <c r="F110" s="96"/>
      <c r="G110" s="117"/>
      <c r="H110" s="117"/>
      <c r="I110" s="117"/>
      <c r="J110" s="117"/>
      <c r="K110" s="117"/>
      <c r="L110" s="117"/>
    </row>
    <row r="111" spans="6:12" ht="17.25">
      <c r="F111" s="96"/>
      <c r="G111" s="117"/>
      <c r="H111" s="117"/>
      <c r="I111" s="117"/>
      <c r="J111" s="117"/>
      <c r="K111" s="117"/>
      <c r="L111" s="117"/>
    </row>
    <row r="112" spans="6:12" ht="17.25">
      <c r="F112" s="96"/>
      <c r="G112" s="117"/>
      <c r="H112" s="117"/>
      <c r="I112" s="117"/>
      <c r="J112" s="117"/>
      <c r="K112" s="117"/>
      <c r="L112" s="117"/>
    </row>
    <row r="113" spans="6:12" ht="17.25">
      <c r="F113" s="96"/>
      <c r="G113" s="117"/>
      <c r="H113" s="117"/>
      <c r="I113" s="117"/>
      <c r="J113" s="117"/>
      <c r="K113" s="117"/>
      <c r="L113" s="117"/>
    </row>
    <row r="114" spans="6:12" ht="17.25">
      <c r="F114" s="96"/>
      <c r="G114" s="117"/>
      <c r="H114" s="117"/>
      <c r="I114" s="117"/>
      <c r="J114" s="117"/>
      <c r="K114" s="117"/>
      <c r="L114" s="117"/>
    </row>
    <row r="115" spans="6:12" ht="17.25">
      <c r="F115" s="96"/>
      <c r="G115" s="117"/>
      <c r="H115" s="117"/>
      <c r="I115" s="117"/>
      <c r="J115" s="117"/>
      <c r="K115" s="117"/>
      <c r="L115" s="117"/>
    </row>
    <row r="116" spans="6:12" ht="17.25">
      <c r="F116" s="96"/>
      <c r="G116" s="117"/>
      <c r="H116" s="117"/>
      <c r="I116" s="117"/>
      <c r="J116" s="117"/>
      <c r="K116" s="117"/>
      <c r="L116" s="117"/>
    </row>
    <row r="117" spans="6:12" ht="17.25">
      <c r="F117" s="96"/>
      <c r="G117" s="117"/>
      <c r="H117" s="117"/>
      <c r="I117" s="117"/>
      <c r="J117" s="117"/>
      <c r="K117" s="117"/>
      <c r="L117" s="117"/>
    </row>
    <row r="118" spans="6:12" ht="17.25">
      <c r="F118" s="96"/>
      <c r="G118" s="117"/>
      <c r="H118" s="117"/>
      <c r="I118" s="117"/>
      <c r="J118" s="117"/>
      <c r="K118" s="117"/>
      <c r="L118" s="117"/>
    </row>
    <row r="119" spans="6:12" ht="17.25">
      <c r="F119" s="96"/>
      <c r="G119" s="117"/>
      <c r="H119" s="117"/>
      <c r="I119" s="117"/>
      <c r="J119" s="117"/>
      <c r="K119" s="117"/>
      <c r="L119" s="117"/>
    </row>
    <row r="120" spans="6:12" ht="17.25">
      <c r="F120" s="96"/>
      <c r="G120" s="117"/>
      <c r="H120" s="117"/>
      <c r="I120" s="117"/>
      <c r="J120" s="117"/>
      <c r="K120" s="117"/>
      <c r="L120" s="117"/>
    </row>
    <row r="121" spans="6:12" ht="17.25">
      <c r="F121" s="96"/>
      <c r="G121" s="117"/>
      <c r="H121" s="117"/>
      <c r="I121" s="117"/>
      <c r="J121" s="117"/>
      <c r="K121" s="117"/>
      <c r="L121" s="117"/>
    </row>
    <row r="122" spans="6:12" ht="17.25">
      <c r="F122" s="96"/>
      <c r="G122" s="117"/>
      <c r="H122" s="117"/>
      <c r="I122" s="117"/>
      <c r="J122" s="117"/>
      <c r="K122" s="117"/>
      <c r="L122" s="117"/>
    </row>
    <row r="123" spans="6:12" ht="17.25">
      <c r="F123" s="96"/>
      <c r="G123" s="117"/>
      <c r="H123" s="117"/>
      <c r="I123" s="117"/>
      <c r="J123" s="117"/>
      <c r="K123" s="117"/>
      <c r="L123" s="117"/>
    </row>
    <row r="124" spans="6:12" ht="17.25">
      <c r="F124" s="96"/>
    </row>
    <row r="125" spans="6:12" ht="17.25">
      <c r="F125" s="367"/>
      <c r="G125" s="321"/>
      <c r="H125" s="321"/>
      <c r="I125" s="321"/>
      <c r="J125" s="321"/>
      <c r="K125" s="321"/>
      <c r="L125" s="321"/>
    </row>
    <row r="126" spans="6:12">
      <c r="F126" s="321"/>
      <c r="G126" s="321"/>
      <c r="H126" s="321"/>
      <c r="I126" s="321"/>
      <c r="J126" s="321"/>
      <c r="K126" s="321"/>
      <c r="L126" s="321"/>
    </row>
    <row r="127" spans="6:12">
      <c r="F127" s="321"/>
      <c r="G127" s="321"/>
      <c r="H127" s="321"/>
      <c r="I127" s="321"/>
      <c r="J127" s="321"/>
      <c r="K127" s="321"/>
      <c r="L127" s="321"/>
    </row>
    <row r="128" spans="6:12">
      <c r="F128" s="321"/>
      <c r="G128" s="321"/>
      <c r="H128" s="321"/>
      <c r="I128" s="321"/>
      <c r="J128" s="321"/>
      <c r="K128" s="321"/>
      <c r="L128" s="321"/>
    </row>
    <row r="129" spans="6:12">
      <c r="F129" s="321"/>
      <c r="G129" s="321"/>
      <c r="H129" s="321"/>
      <c r="I129" s="321"/>
      <c r="J129" s="321"/>
      <c r="K129" s="321"/>
      <c r="L129" s="321"/>
    </row>
    <row r="130" spans="6:12">
      <c r="F130" s="321"/>
      <c r="G130" s="321"/>
      <c r="H130" s="321"/>
      <c r="I130" s="321"/>
      <c r="J130" s="321"/>
      <c r="K130" s="321"/>
      <c r="L130" s="321"/>
    </row>
  </sheetData>
  <mergeCells count="11">
    <mergeCell ref="G69:H69"/>
    <mergeCell ref="G78:H78"/>
    <mergeCell ref="B3:E3"/>
    <mergeCell ref="C64:C65"/>
    <mergeCell ref="D64:D65"/>
    <mergeCell ref="E64:E65"/>
    <mergeCell ref="C67:C83"/>
    <mergeCell ref="C55:C56"/>
    <mergeCell ref="C57:C58"/>
    <mergeCell ref="C60:C61"/>
    <mergeCell ref="C62:C63"/>
  </mergeCells>
  <phoneticPr fontId="4"/>
  <dataValidations count="7">
    <dataValidation type="list" allowBlank="1" showInputMessage="1" showErrorMessage="1" sqref="D34" xr:uid="{13D84447-0E5A-446B-AC7A-D3973E5452E0}">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DDBDBA74-88CE-4534-9CEA-8869093FF0CB}">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8" xr:uid="{609E0F56-B1DD-4106-AC38-C480C453E1B2}">
      <formula1>$K$4:$K$11</formula1>
    </dataValidation>
    <dataValidation type="list" allowBlank="1" showInputMessage="1" showErrorMessage="1" sqref="D26" xr:uid="{6CBECBE8-0076-4530-B91B-D4472EB18418}">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173B12A5-8515-482A-A276-53019BA023BE}">
      <formula1>$G$4:$G$10</formula1>
    </dataValidation>
    <dataValidation type="list" allowBlank="1" showInputMessage="1" showErrorMessage="1" sqref="D24 D10" xr:uid="{98485FB4-D0DC-401B-9630-BE392A13572C}">
      <formula1>$F$4:$F$6</formula1>
    </dataValidation>
    <dataValidation type="list" allowBlank="1" showInputMessage="1" showErrorMessage="1" sqref="D13" xr:uid="{9E1BA976-A58C-4908-9BFF-D5C0278BE7D9}">
      <formula1>$H$4:$H$7</formula1>
    </dataValidation>
  </dataValidations>
  <hyperlinks>
    <hyperlink ref="B51" location="_edn5" display="_edn5" xr:uid="{FCD00000-9579-492D-BD35-6DEB9BF582C7}"/>
    <hyperlink ref="E12" r:id="rId1" xr:uid="{1659C821-FD3A-4B56-B356-B00842EB4630}"/>
    <hyperlink ref="E79" location="'13労働政策研究・研修機構_2011_2'!F77" display="(図表4-1-5（抜粋）の情報参照)" xr:uid="{AC84E9E2-BF86-4E44-BDBD-ED5D171A1477}"/>
    <hyperlink ref="E70" location="'13労働政策研究・研修機構_2011_2'!F68" display="(図表4-1-1（抜粋）の情報参照)" xr:uid="{C44C79D5-77FC-42B4-9050-2202D1158641}"/>
  </hyperlinks>
  <pageMargins left="0.7" right="0.7" top="0.75" bottom="0.75" header="0.3" footer="0.3"/>
  <pageSetup paperSize="8" scale="79" fitToHeight="0" orientation="landscape" r:id="rId2"/>
  <headerFooter differentFirst="1">
    <firstHeader>&amp;R&amp;"ＭＳ 明朝,太字"&amp;24⑬</firstHeader>
  </headerFooter>
  <drawing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72AA2-B859-45BB-BCE8-8515A0D8CD57}">
  <sheetPr codeName="Sheet9">
    <pageSetUpPr fitToPage="1"/>
  </sheetPr>
  <dimension ref="A1:S209"/>
  <sheetViews>
    <sheetView topLeftCell="A67" zoomScaleNormal="100" workbookViewId="0">
      <selection activeCell="D2" sqref="D2"/>
    </sheetView>
  </sheetViews>
  <sheetFormatPr defaultRowHeight="13.5"/>
  <cols>
    <col min="1" max="1" width="9" style="122"/>
    <col min="2" max="2" width="11.875" style="122" customWidth="1"/>
    <col min="3" max="3" width="24.5" style="122" customWidth="1"/>
    <col min="4" max="4" width="14" style="122" customWidth="1"/>
    <col min="5" max="5" width="72.5" style="122" customWidth="1"/>
    <col min="6" max="12" width="13.625" style="122" customWidth="1"/>
    <col min="13" max="13" width="11.625" style="122" customWidth="1"/>
    <col min="14" max="14" width="13.75" style="122" customWidth="1"/>
    <col min="15" max="15" width="12.375" style="122" customWidth="1"/>
    <col min="16" max="16384" width="9" style="122"/>
  </cols>
  <sheetData>
    <row r="1" spans="1:19" ht="13.5" customHeight="1">
      <c r="A1" s="147"/>
      <c r="D1" s="148" t="s">
        <v>1992</v>
      </c>
      <c r="F1" s="147"/>
      <c r="G1" s="147"/>
      <c r="H1" s="147"/>
      <c r="I1" s="147"/>
      <c r="J1" s="147"/>
      <c r="K1" s="147"/>
      <c r="L1" s="147"/>
    </row>
    <row r="2" spans="1:19" ht="17.25" customHeight="1">
      <c r="A2" s="147"/>
      <c r="C2" s="113"/>
      <c r="D2" s="113"/>
      <c r="E2" s="149" t="s">
        <v>1987</v>
      </c>
      <c r="F2" s="147" t="s">
        <v>0</v>
      </c>
      <c r="G2" s="147"/>
      <c r="H2" s="147"/>
      <c r="I2" s="147"/>
      <c r="J2" s="147"/>
      <c r="K2" s="147"/>
      <c r="L2" s="147"/>
    </row>
    <row r="3" spans="1:19" ht="39" customHeight="1" thickBot="1">
      <c r="A3" s="147"/>
      <c r="B3" s="644" t="s">
        <v>256</v>
      </c>
      <c r="C3" s="645"/>
      <c r="D3" s="645"/>
      <c r="E3" s="645"/>
      <c r="F3" s="150" t="s">
        <v>2</v>
      </c>
      <c r="G3" s="150" t="s">
        <v>3</v>
      </c>
      <c r="H3" s="150" t="s">
        <v>4</v>
      </c>
      <c r="I3" s="150" t="s">
        <v>5</v>
      </c>
      <c r="J3" s="150" t="s">
        <v>6</v>
      </c>
      <c r="K3" s="150" t="s">
        <v>7</v>
      </c>
      <c r="L3" s="150" t="s">
        <v>8</v>
      </c>
      <c r="N3" s="151"/>
      <c r="O3" s="151"/>
      <c r="P3" s="152"/>
      <c r="Q3" s="151"/>
      <c r="R3" s="151"/>
      <c r="S3" s="151"/>
    </row>
    <row r="4" spans="1:19" ht="21" customHeight="1" thickBot="1">
      <c r="A4" s="147"/>
      <c r="B4" s="153" t="s">
        <v>9</v>
      </c>
      <c r="C4" s="154" t="s">
        <v>10</v>
      </c>
      <c r="D4" s="155" t="s">
        <v>11</v>
      </c>
      <c r="E4" s="156" t="s">
        <v>12</v>
      </c>
      <c r="F4" s="147" t="s">
        <v>13</v>
      </c>
      <c r="G4" s="147" t="s">
        <v>14</v>
      </c>
      <c r="H4" s="1" t="s">
        <v>15</v>
      </c>
      <c r="I4" s="147" t="s">
        <v>16</v>
      </c>
      <c r="J4" s="147" t="s">
        <v>17</v>
      </c>
      <c r="K4" s="147" t="s">
        <v>18</v>
      </c>
      <c r="L4" s="147" t="s">
        <v>19</v>
      </c>
    </row>
    <row r="5" spans="1:19" ht="18.75" customHeight="1" thickBot="1">
      <c r="A5" s="456">
        <v>1</v>
      </c>
      <c r="B5" s="157" t="s">
        <v>20</v>
      </c>
      <c r="C5" s="158"/>
      <c r="D5" s="158"/>
      <c r="E5" s="159"/>
      <c r="F5" s="147" t="s">
        <v>21</v>
      </c>
      <c r="G5" s="147" t="s">
        <v>22</v>
      </c>
      <c r="H5" s="1" t="s">
        <v>23</v>
      </c>
      <c r="I5" s="147" t="s">
        <v>24</v>
      </c>
      <c r="J5" s="147" t="s">
        <v>25</v>
      </c>
      <c r="K5" s="147" t="s">
        <v>26</v>
      </c>
      <c r="L5" s="147" t="s">
        <v>27</v>
      </c>
    </row>
    <row r="6" spans="1:19" ht="18" thickBot="1">
      <c r="A6" s="455" t="s">
        <v>1029</v>
      </c>
      <c r="B6" s="160"/>
      <c r="C6" s="161" t="s">
        <v>257</v>
      </c>
      <c r="D6" s="162"/>
      <c r="E6" s="159" t="s">
        <v>844</v>
      </c>
      <c r="F6" s="147" t="s">
        <v>30</v>
      </c>
      <c r="G6" s="147" t="s">
        <v>31</v>
      </c>
      <c r="H6" s="1" t="s">
        <v>755</v>
      </c>
      <c r="I6" s="147" t="s">
        <v>33</v>
      </c>
      <c r="J6" s="147" t="s">
        <v>34</v>
      </c>
      <c r="K6" s="147" t="s">
        <v>35</v>
      </c>
      <c r="L6" s="147" t="s">
        <v>32</v>
      </c>
    </row>
    <row r="7" spans="1:19" ht="18" thickBot="1">
      <c r="A7" s="455" t="s">
        <v>1030</v>
      </c>
      <c r="B7" s="160"/>
      <c r="C7" s="161" t="s">
        <v>36</v>
      </c>
      <c r="D7" s="162"/>
      <c r="E7" s="163" t="s">
        <v>845</v>
      </c>
      <c r="F7" s="147"/>
      <c r="G7" s="147" t="s">
        <v>37</v>
      </c>
      <c r="H7" s="1" t="s">
        <v>32</v>
      </c>
      <c r="I7" s="147"/>
      <c r="J7" s="147" t="s">
        <v>38</v>
      </c>
      <c r="K7" s="147" t="s">
        <v>39</v>
      </c>
      <c r="L7" s="147"/>
    </row>
    <row r="8" spans="1:19" ht="18.75" customHeight="1" thickBot="1">
      <c r="A8" s="455" t="s">
        <v>1031</v>
      </c>
      <c r="B8" s="160"/>
      <c r="C8" s="161" t="s">
        <v>260</v>
      </c>
      <c r="D8" s="162"/>
      <c r="E8" s="164" t="s">
        <v>41</v>
      </c>
      <c r="F8" s="147"/>
      <c r="G8" s="147" t="s">
        <v>42</v>
      </c>
      <c r="H8" s="147"/>
      <c r="I8" s="147"/>
      <c r="J8" s="147"/>
      <c r="K8" s="147" t="s">
        <v>43</v>
      </c>
      <c r="L8" s="147"/>
    </row>
    <row r="9" spans="1:19" ht="57" customHeight="1" thickBot="1">
      <c r="A9" s="455" t="s">
        <v>1032</v>
      </c>
      <c r="B9" s="160"/>
      <c r="C9" s="161" t="s">
        <v>44</v>
      </c>
      <c r="D9" s="162"/>
      <c r="E9" s="164" t="s">
        <v>846</v>
      </c>
      <c r="F9" s="147"/>
      <c r="G9" s="147" t="s">
        <v>45</v>
      </c>
      <c r="H9" s="147"/>
      <c r="I9" s="147"/>
      <c r="J9" s="147"/>
      <c r="K9" s="147" t="s">
        <v>46</v>
      </c>
      <c r="L9" s="147"/>
    </row>
    <row r="10" spans="1:19" ht="21" customHeight="1" thickBot="1">
      <c r="A10" s="455" t="s">
        <v>1033</v>
      </c>
      <c r="B10" s="160"/>
      <c r="C10" s="161" t="s">
        <v>47</v>
      </c>
      <c r="D10" s="165" t="s">
        <v>30</v>
      </c>
      <c r="E10" s="166"/>
      <c r="F10" s="147"/>
      <c r="G10" s="147" t="s">
        <v>48</v>
      </c>
      <c r="H10" s="147"/>
      <c r="I10" s="147"/>
      <c r="J10" s="147"/>
      <c r="K10" s="147" t="s">
        <v>49</v>
      </c>
      <c r="L10" s="147"/>
    </row>
    <row r="11" spans="1:19" ht="45.75" customHeight="1" thickBot="1">
      <c r="A11" s="455" t="s">
        <v>1034</v>
      </c>
      <c r="B11" s="160"/>
      <c r="C11" s="161" t="s">
        <v>3</v>
      </c>
      <c r="D11" s="165" t="s">
        <v>31</v>
      </c>
      <c r="E11" s="415" t="s">
        <v>847</v>
      </c>
      <c r="K11" s="147" t="s">
        <v>50</v>
      </c>
    </row>
    <row r="12" spans="1:19" ht="37.5" customHeight="1" thickBot="1">
      <c r="A12" s="452" t="s">
        <v>1035</v>
      </c>
      <c r="B12" s="160"/>
      <c r="C12" s="161" t="s">
        <v>51</v>
      </c>
      <c r="D12" s="162"/>
      <c r="E12" s="167" t="s">
        <v>848</v>
      </c>
    </row>
    <row r="13" spans="1:19" ht="37.5" customHeight="1" thickBot="1">
      <c r="A13" s="452" t="s">
        <v>1036</v>
      </c>
      <c r="B13" s="164"/>
      <c r="C13" s="161" t="s">
        <v>53</v>
      </c>
      <c r="D13" s="165" t="s">
        <v>264</v>
      </c>
      <c r="E13" s="164"/>
      <c r="F13" s="168"/>
      <c r="G13" s="168"/>
      <c r="H13" s="168"/>
      <c r="I13" s="168"/>
      <c r="J13" s="168"/>
      <c r="K13" s="168"/>
      <c r="L13" s="168"/>
    </row>
    <row r="14" spans="1:19" ht="18.75" customHeight="1" thickBot="1">
      <c r="A14" s="453" t="s">
        <v>1037</v>
      </c>
      <c r="B14" s="169" t="s">
        <v>55</v>
      </c>
      <c r="C14" s="170"/>
      <c r="D14" s="170"/>
      <c r="E14" s="159"/>
      <c r="F14" s="168"/>
      <c r="G14" s="171"/>
      <c r="H14" s="172"/>
      <c r="I14" s="172"/>
      <c r="J14" s="172"/>
      <c r="K14" s="173"/>
      <c r="L14" s="173"/>
    </row>
    <row r="15" spans="1:19" ht="57.75" customHeight="1" thickBot="1">
      <c r="A15" s="452" t="s">
        <v>1038</v>
      </c>
      <c r="B15" s="160"/>
      <c r="C15" s="174" t="s">
        <v>56</v>
      </c>
      <c r="D15" s="162"/>
      <c r="E15" s="175" t="s">
        <v>849</v>
      </c>
      <c r="F15" s="172"/>
      <c r="G15" s="176"/>
      <c r="H15" s="176"/>
      <c r="I15" s="176"/>
      <c r="J15" s="176"/>
      <c r="K15" s="36"/>
      <c r="L15" s="36"/>
    </row>
    <row r="16" spans="1:19" ht="56.25" customHeight="1" thickBot="1">
      <c r="A16" s="452" t="s">
        <v>1039</v>
      </c>
      <c r="B16" s="160"/>
      <c r="C16" s="177" t="s">
        <v>57</v>
      </c>
      <c r="D16" s="178"/>
      <c r="E16" s="179" t="s">
        <v>850</v>
      </c>
      <c r="F16" s="172"/>
      <c r="G16" s="172"/>
      <c r="H16" s="172"/>
      <c r="I16" s="172"/>
      <c r="J16" s="172"/>
      <c r="K16" s="31"/>
      <c r="L16" s="31"/>
    </row>
    <row r="17" spans="1:12" ht="18.75" customHeight="1" thickBot="1">
      <c r="A17" s="452" t="s">
        <v>1040</v>
      </c>
      <c r="B17" s="160"/>
      <c r="C17" s="174" t="s">
        <v>59</v>
      </c>
      <c r="D17" s="162"/>
      <c r="E17" s="180"/>
      <c r="F17" s="172"/>
      <c r="G17" s="172"/>
      <c r="H17" s="172"/>
      <c r="I17" s="172"/>
      <c r="J17" s="172"/>
      <c r="K17" s="31"/>
      <c r="L17" s="31"/>
    </row>
    <row r="18" spans="1:12" ht="18.75" customHeight="1" thickBot="1">
      <c r="A18" s="452" t="s">
        <v>1041</v>
      </c>
      <c r="B18" s="160"/>
      <c r="C18" s="181" t="s">
        <v>60</v>
      </c>
      <c r="D18" s="162"/>
      <c r="E18" s="159" t="s">
        <v>61</v>
      </c>
      <c r="F18" s="171"/>
      <c r="G18" s="172"/>
      <c r="H18" s="172"/>
      <c r="I18" s="172"/>
      <c r="J18" s="172"/>
      <c r="K18" s="31"/>
      <c r="L18" s="31"/>
    </row>
    <row r="19" spans="1:12" ht="18.75" customHeight="1" thickBot="1">
      <c r="A19" s="452" t="s">
        <v>1042</v>
      </c>
      <c r="B19" s="160"/>
      <c r="C19" s="181" t="s">
        <v>62</v>
      </c>
      <c r="D19" s="162"/>
      <c r="E19" s="159" t="s">
        <v>61</v>
      </c>
      <c r="F19" s="172"/>
      <c r="G19" s="176"/>
      <c r="H19" s="176"/>
      <c r="I19" s="176"/>
      <c r="J19" s="176"/>
      <c r="K19" s="36"/>
      <c r="L19" s="36"/>
    </row>
    <row r="20" spans="1:12" ht="18.75" customHeight="1" thickBot="1">
      <c r="A20" s="452" t="s">
        <v>1043</v>
      </c>
      <c r="B20" s="160"/>
      <c r="C20" s="181" t="s">
        <v>64</v>
      </c>
      <c r="D20" s="162"/>
      <c r="E20" s="159" t="s">
        <v>61</v>
      </c>
      <c r="F20" s="172"/>
      <c r="G20" s="176"/>
      <c r="H20" s="176"/>
      <c r="I20" s="176"/>
      <c r="J20" s="176"/>
      <c r="K20" s="36"/>
      <c r="L20" s="36"/>
    </row>
    <row r="21" spans="1:12" ht="18.75" customHeight="1" thickBot="1">
      <c r="A21" s="452" t="s">
        <v>1044</v>
      </c>
      <c r="B21" s="160"/>
      <c r="C21" s="181" t="s">
        <v>66</v>
      </c>
      <c r="D21" s="162"/>
      <c r="E21" s="159" t="s">
        <v>61</v>
      </c>
      <c r="F21" s="172"/>
      <c r="G21" s="176"/>
      <c r="H21" s="176"/>
      <c r="I21" s="176"/>
      <c r="J21" s="176"/>
      <c r="K21" s="36"/>
      <c r="L21" s="36"/>
    </row>
    <row r="22" spans="1:12" ht="18.75" customHeight="1" thickBot="1">
      <c r="A22" s="452" t="s">
        <v>1045</v>
      </c>
      <c r="B22" s="160"/>
      <c r="C22" s="181" t="s">
        <v>67</v>
      </c>
      <c r="D22" s="162"/>
      <c r="E22" s="159" t="s">
        <v>61</v>
      </c>
      <c r="F22" s="172"/>
      <c r="G22" s="176"/>
      <c r="H22" s="176"/>
      <c r="I22" s="176"/>
      <c r="J22" s="176"/>
      <c r="K22" s="36"/>
      <c r="L22" s="36"/>
    </row>
    <row r="23" spans="1:12" ht="18.75" customHeight="1" thickBot="1">
      <c r="A23" s="452" t="s">
        <v>1046</v>
      </c>
      <c r="B23" s="160"/>
      <c r="C23" s="161" t="s">
        <v>68</v>
      </c>
      <c r="D23" s="162"/>
      <c r="E23" s="182"/>
      <c r="F23" s="172"/>
      <c r="G23" s="172"/>
      <c r="H23" s="172"/>
      <c r="I23" s="172"/>
      <c r="J23" s="172"/>
      <c r="K23" s="31"/>
      <c r="L23" s="31"/>
    </row>
    <row r="24" spans="1:12" ht="33" customHeight="1" thickBot="1">
      <c r="A24" s="452" t="s">
        <v>1047</v>
      </c>
      <c r="B24" s="160"/>
      <c r="C24" s="181" t="s">
        <v>267</v>
      </c>
      <c r="D24" s="183" t="s">
        <v>30</v>
      </c>
      <c r="E24" s="162"/>
      <c r="F24" s="172"/>
      <c r="G24" s="172"/>
      <c r="H24" s="172"/>
      <c r="I24" s="172"/>
      <c r="J24" s="172"/>
      <c r="K24" s="31"/>
      <c r="L24" s="31"/>
    </row>
    <row r="25" spans="1:12" ht="18.75" customHeight="1" thickBot="1">
      <c r="A25" s="452" t="s">
        <v>1048</v>
      </c>
      <c r="B25" s="160"/>
      <c r="C25" s="181" t="s">
        <v>70</v>
      </c>
      <c r="D25" s="162"/>
      <c r="E25" s="159" t="s">
        <v>61</v>
      </c>
      <c r="F25" s="172"/>
      <c r="G25" s="176"/>
      <c r="H25" s="176"/>
      <c r="I25" s="176"/>
      <c r="J25" s="176"/>
      <c r="K25" s="36"/>
      <c r="L25" s="36"/>
    </row>
    <row r="26" spans="1:12" ht="37.5" customHeight="1" thickBot="1">
      <c r="A26" s="452" t="s">
        <v>1049</v>
      </c>
      <c r="B26" s="160"/>
      <c r="C26" s="161" t="s">
        <v>5</v>
      </c>
      <c r="D26" s="165" t="s">
        <v>71</v>
      </c>
      <c r="E26" s="159" t="s">
        <v>72</v>
      </c>
      <c r="F26" s="172"/>
      <c r="G26" s="176"/>
      <c r="H26" s="176"/>
      <c r="I26" s="176"/>
      <c r="J26" s="176"/>
      <c r="K26" s="36"/>
      <c r="L26" s="36"/>
    </row>
    <row r="27" spans="1:12" ht="18.75" customHeight="1" thickBot="1">
      <c r="A27" s="452" t="s">
        <v>1050</v>
      </c>
      <c r="B27" s="160"/>
      <c r="C27" s="161" t="s">
        <v>73</v>
      </c>
      <c r="D27" s="162"/>
      <c r="E27" s="182"/>
      <c r="F27" s="172"/>
      <c r="G27" s="176"/>
      <c r="H27" s="176"/>
      <c r="I27" s="176"/>
      <c r="J27" s="176"/>
      <c r="K27" s="36"/>
      <c r="L27" s="36"/>
    </row>
    <row r="28" spans="1:12" ht="28.5" customHeight="1" thickBot="1">
      <c r="A28" s="452" t="s">
        <v>1051</v>
      </c>
      <c r="B28" s="160"/>
      <c r="C28" s="181" t="s">
        <v>74</v>
      </c>
      <c r="D28" s="162"/>
      <c r="E28" s="159" t="s">
        <v>75</v>
      </c>
      <c r="F28" s="172"/>
      <c r="G28" s="172"/>
      <c r="H28" s="172"/>
      <c r="I28" s="172"/>
      <c r="J28" s="172"/>
      <c r="K28" s="31"/>
      <c r="L28" s="31"/>
    </row>
    <row r="29" spans="1:12" ht="18.75" customHeight="1" thickBot="1">
      <c r="A29" s="452" t="s">
        <v>1052</v>
      </c>
      <c r="B29" s="160"/>
      <c r="C29" s="181" t="s">
        <v>76</v>
      </c>
      <c r="D29" s="162"/>
      <c r="E29" s="159" t="s">
        <v>61</v>
      </c>
      <c r="F29" s="172"/>
      <c r="G29" s="184"/>
      <c r="H29" s="184"/>
      <c r="I29" s="184"/>
      <c r="J29" s="184"/>
      <c r="K29" s="46"/>
      <c r="L29" s="46"/>
    </row>
    <row r="30" spans="1:12" ht="18.75" customHeight="1" thickBot="1">
      <c r="A30" s="452" t="s">
        <v>1053</v>
      </c>
      <c r="B30" s="160"/>
      <c r="C30" s="181" t="s">
        <v>78</v>
      </c>
      <c r="D30" s="162"/>
      <c r="E30" s="185" t="s">
        <v>61</v>
      </c>
      <c r="F30" s="172"/>
      <c r="G30" s="176"/>
      <c r="H30" s="176"/>
      <c r="I30" s="176"/>
      <c r="J30" s="176"/>
      <c r="K30" s="36"/>
      <c r="L30" s="36"/>
    </row>
    <row r="31" spans="1:12" ht="18.75" customHeight="1" thickBot="1">
      <c r="A31" s="452" t="s">
        <v>1054</v>
      </c>
      <c r="B31" s="160"/>
      <c r="C31" s="181" t="s">
        <v>79</v>
      </c>
      <c r="D31" s="186"/>
      <c r="E31" s="187" t="s">
        <v>61</v>
      </c>
      <c r="F31" s="172"/>
      <c r="G31" s="172"/>
      <c r="H31" s="172"/>
      <c r="I31" s="172"/>
      <c r="J31" s="172"/>
      <c r="K31" s="31"/>
      <c r="L31" s="31"/>
    </row>
    <row r="32" spans="1:12" ht="18.75" customHeight="1" thickBot="1">
      <c r="A32" s="452" t="s">
        <v>1055</v>
      </c>
      <c r="B32" s="160"/>
      <c r="C32" s="181" t="s">
        <v>81</v>
      </c>
      <c r="D32" s="188"/>
      <c r="E32" s="159" t="s">
        <v>61</v>
      </c>
      <c r="F32" s="172"/>
      <c r="G32" s="172"/>
      <c r="H32" s="172"/>
      <c r="I32" s="176"/>
      <c r="J32" s="176"/>
      <c r="K32" s="36"/>
      <c r="L32" s="36"/>
    </row>
    <row r="33" spans="1:12" ht="18.75" customHeight="1" thickBot="1">
      <c r="A33" s="453" t="s">
        <v>1056</v>
      </c>
      <c r="B33" s="157" t="s">
        <v>82</v>
      </c>
      <c r="C33" s="158"/>
      <c r="D33" s="158"/>
      <c r="E33" s="159"/>
      <c r="F33" s="172"/>
      <c r="G33" s="172"/>
      <c r="H33" s="172"/>
      <c r="I33" s="172"/>
      <c r="J33" s="172"/>
      <c r="K33" s="31"/>
      <c r="L33" s="31"/>
    </row>
    <row r="34" spans="1:12" ht="42" customHeight="1" thickBot="1">
      <c r="A34" s="452" t="s">
        <v>1057</v>
      </c>
      <c r="B34" s="160"/>
      <c r="C34" s="161" t="s">
        <v>6</v>
      </c>
      <c r="D34" s="165" t="s">
        <v>34</v>
      </c>
      <c r="E34" s="182"/>
      <c r="F34" s="172"/>
      <c r="G34" s="172"/>
      <c r="H34" s="172"/>
      <c r="I34" s="176"/>
      <c r="J34" s="176"/>
      <c r="K34" s="36"/>
      <c r="L34" s="36"/>
    </row>
    <row r="35" spans="1:12" ht="30" customHeight="1" thickBot="1">
      <c r="A35" s="452" t="s">
        <v>1058</v>
      </c>
      <c r="B35" s="160"/>
      <c r="C35" s="161" t="s">
        <v>83</v>
      </c>
      <c r="D35" s="189"/>
      <c r="E35" s="159" t="s">
        <v>84</v>
      </c>
      <c r="F35" s="172"/>
      <c r="G35" s="172"/>
      <c r="H35" s="172"/>
      <c r="I35" s="172"/>
      <c r="J35" s="172"/>
      <c r="K35" s="31"/>
      <c r="L35" s="31"/>
    </row>
    <row r="36" spans="1:12" ht="112.5" customHeight="1" thickBot="1">
      <c r="A36" s="452" t="s">
        <v>1059</v>
      </c>
      <c r="B36" s="160"/>
      <c r="C36" s="161" t="s">
        <v>85</v>
      </c>
      <c r="D36" s="189"/>
      <c r="E36" s="159" t="s">
        <v>86</v>
      </c>
      <c r="F36" s="172"/>
      <c r="G36" s="176"/>
      <c r="H36" s="176"/>
      <c r="I36" s="176"/>
      <c r="J36" s="176"/>
      <c r="K36" s="36"/>
      <c r="L36" s="36"/>
    </row>
    <row r="37" spans="1:12" ht="37.5" customHeight="1" thickBot="1">
      <c r="A37" s="452" t="s">
        <v>1060</v>
      </c>
      <c r="B37" s="160"/>
      <c r="C37" s="177" t="s">
        <v>87</v>
      </c>
      <c r="D37" s="189"/>
      <c r="E37" s="77" t="s">
        <v>1007</v>
      </c>
      <c r="F37" s="184"/>
      <c r="G37" s="172"/>
      <c r="H37" s="172"/>
      <c r="I37" s="172"/>
      <c r="J37" s="172"/>
      <c r="K37" s="31"/>
      <c r="L37" s="31"/>
    </row>
    <row r="38" spans="1:12" ht="18" thickBot="1">
      <c r="A38" s="453" t="s">
        <v>1061</v>
      </c>
      <c r="B38" s="157" t="s">
        <v>88</v>
      </c>
      <c r="C38" s="158"/>
      <c r="D38" s="158"/>
      <c r="E38" s="190"/>
      <c r="F38" s="184"/>
      <c r="G38" s="172"/>
      <c r="H38" s="172"/>
      <c r="I38" s="172"/>
      <c r="J38" s="172"/>
      <c r="K38" s="31"/>
      <c r="L38" s="31"/>
    </row>
    <row r="39" spans="1:12" ht="45" customHeight="1" thickBot="1">
      <c r="A39" s="452" t="s">
        <v>1062</v>
      </c>
      <c r="B39" s="160"/>
      <c r="C39" s="161" t="s">
        <v>89</v>
      </c>
      <c r="D39" s="191"/>
      <c r="E39" s="159" t="s">
        <v>851</v>
      </c>
      <c r="F39" s="172"/>
      <c r="G39" s="176"/>
      <c r="H39" s="176"/>
      <c r="I39" s="176"/>
      <c r="J39" s="176"/>
      <c r="K39" s="36"/>
      <c r="L39" s="36"/>
    </row>
    <row r="40" spans="1:12" ht="145.5" customHeight="1" thickBot="1">
      <c r="A40" s="452" t="s">
        <v>1063</v>
      </c>
      <c r="B40" s="160"/>
      <c r="C40" s="161" t="s">
        <v>91</v>
      </c>
      <c r="D40" s="191"/>
      <c r="E40" s="81" t="s">
        <v>995</v>
      </c>
      <c r="F40" s="172"/>
      <c r="G40" s="176"/>
      <c r="H40" s="176"/>
      <c r="I40" s="176"/>
      <c r="J40" s="176"/>
      <c r="K40" s="36"/>
      <c r="L40" s="36"/>
    </row>
    <row r="41" spans="1:12" ht="37.5" customHeight="1" thickBot="1">
      <c r="A41" s="452" t="s">
        <v>1064</v>
      </c>
      <c r="B41" s="160"/>
      <c r="C41" s="181" t="s">
        <v>269</v>
      </c>
      <c r="D41" s="188"/>
      <c r="E41" s="159" t="s">
        <v>962</v>
      </c>
      <c r="F41" s="168"/>
      <c r="G41" s="172"/>
      <c r="H41" s="172"/>
      <c r="I41" s="172"/>
      <c r="J41" s="176"/>
      <c r="K41" s="36"/>
      <c r="L41" s="36"/>
    </row>
    <row r="42" spans="1:12" ht="55.5" customHeight="1" thickBot="1">
      <c r="A42" s="452" t="s">
        <v>1065</v>
      </c>
      <c r="B42" s="160"/>
      <c r="C42" s="181" t="s">
        <v>270</v>
      </c>
      <c r="D42" s="188"/>
      <c r="E42" s="159" t="s">
        <v>996</v>
      </c>
      <c r="F42" s="168"/>
      <c r="G42" s="172"/>
      <c r="H42" s="172"/>
      <c r="I42" s="172"/>
      <c r="J42" s="184"/>
      <c r="K42" s="36"/>
      <c r="L42" s="36"/>
    </row>
    <row r="43" spans="1:12" ht="18.75" customHeight="1" thickBot="1">
      <c r="A43" s="452" t="s">
        <v>1066</v>
      </c>
      <c r="B43" s="160"/>
      <c r="C43" s="181" t="s">
        <v>96</v>
      </c>
      <c r="D43" s="188"/>
      <c r="E43" s="159" t="s">
        <v>963</v>
      </c>
      <c r="F43" s="168"/>
      <c r="G43" s="172"/>
      <c r="H43" s="172"/>
      <c r="I43" s="172"/>
      <c r="J43" s="184"/>
      <c r="K43" s="36"/>
      <c r="L43" s="172"/>
    </row>
    <row r="44" spans="1:12" ht="18.75" customHeight="1" thickBot="1">
      <c r="A44" s="452" t="s">
        <v>1067</v>
      </c>
      <c r="B44" s="160"/>
      <c r="C44" s="181" t="s">
        <v>97</v>
      </c>
      <c r="D44" s="188"/>
      <c r="E44" s="187">
        <v>468</v>
      </c>
      <c r="F44" s="168"/>
      <c r="G44" s="172"/>
      <c r="H44" s="172"/>
      <c r="I44" s="172"/>
      <c r="J44" s="184"/>
      <c r="K44" s="36"/>
      <c r="L44" s="172"/>
    </row>
    <row r="45" spans="1:12" ht="27.75" customHeight="1" thickBot="1">
      <c r="A45" s="452" t="s">
        <v>1068</v>
      </c>
      <c r="B45" s="192"/>
      <c r="C45" s="161" t="s">
        <v>99</v>
      </c>
      <c r="D45" s="191"/>
      <c r="E45" s="163" t="s">
        <v>271</v>
      </c>
      <c r="J45" s="172"/>
      <c r="K45" s="172"/>
      <c r="L45" s="172"/>
    </row>
    <row r="46" spans="1:12" ht="189.75" customHeight="1">
      <c r="A46" s="452" t="s">
        <v>1069</v>
      </c>
      <c r="B46" s="160"/>
      <c r="C46" s="646" t="s">
        <v>101</v>
      </c>
      <c r="D46" s="193"/>
      <c r="E46" s="80" t="s">
        <v>102</v>
      </c>
      <c r="F46" s="195"/>
      <c r="G46" s="195"/>
      <c r="H46" s="195"/>
      <c r="I46" s="195"/>
      <c r="J46" s="195"/>
      <c r="K46" s="195"/>
      <c r="L46" s="195"/>
    </row>
    <row r="47" spans="1:12" ht="18.75" customHeight="1" thickBot="1">
      <c r="B47" s="160"/>
      <c r="C47" s="654"/>
      <c r="D47" s="191"/>
      <c r="E47" s="159"/>
      <c r="F47" s="195"/>
      <c r="G47" s="195"/>
      <c r="H47" s="195"/>
      <c r="I47" s="195"/>
      <c r="J47" s="195"/>
      <c r="K47" s="195"/>
      <c r="L47" s="195"/>
    </row>
    <row r="48" spans="1:12" ht="32.25" customHeight="1" thickBot="1">
      <c r="A48" s="452" t="s">
        <v>1070</v>
      </c>
      <c r="B48" s="160"/>
      <c r="C48" s="161" t="s">
        <v>104</v>
      </c>
      <c r="D48" s="191"/>
      <c r="E48" s="182"/>
      <c r="F48" s="195"/>
      <c r="G48" s="195"/>
      <c r="H48" s="195"/>
      <c r="I48" s="195"/>
      <c r="J48" s="195"/>
      <c r="K48" s="195"/>
      <c r="L48" s="195"/>
    </row>
    <row r="49" spans="1:12" ht="47.25" customHeight="1" thickBot="1">
      <c r="A49" s="452" t="s">
        <v>1071</v>
      </c>
      <c r="B49" s="160"/>
      <c r="C49" s="181" t="s">
        <v>105</v>
      </c>
      <c r="D49" s="165" t="s">
        <v>18</v>
      </c>
      <c r="E49" s="182" t="s">
        <v>106</v>
      </c>
      <c r="F49" s="199"/>
      <c r="G49" s="199"/>
      <c r="H49" s="199"/>
      <c r="I49" s="199"/>
      <c r="J49" s="199"/>
      <c r="K49" s="199"/>
      <c r="L49" s="199"/>
    </row>
    <row r="50" spans="1:12" ht="21.75" customHeight="1" thickBot="1">
      <c r="A50" s="452" t="s">
        <v>1072</v>
      </c>
      <c r="B50" s="160"/>
      <c r="C50" s="181" t="s">
        <v>107</v>
      </c>
      <c r="D50" s="165" t="s">
        <v>19</v>
      </c>
      <c r="E50" s="182"/>
      <c r="F50" s="199"/>
      <c r="G50" s="199"/>
      <c r="H50" s="199"/>
      <c r="I50" s="199"/>
      <c r="J50" s="199"/>
      <c r="K50" s="199"/>
      <c r="L50" s="199"/>
    </row>
    <row r="51" spans="1:12" ht="35.25" customHeight="1" thickBot="1">
      <c r="A51" s="452" t="s">
        <v>1073</v>
      </c>
      <c r="B51" s="196"/>
      <c r="C51" s="161" t="s">
        <v>108</v>
      </c>
      <c r="D51" s="191"/>
      <c r="E51" s="200" t="s">
        <v>852</v>
      </c>
      <c r="F51" s="199"/>
      <c r="G51" s="199"/>
      <c r="H51" s="199"/>
      <c r="I51" s="199"/>
      <c r="J51" s="199"/>
      <c r="K51" s="199"/>
      <c r="L51" s="199"/>
    </row>
    <row r="52" spans="1:12" ht="18" thickBot="1">
      <c r="A52" s="453" t="s">
        <v>1074</v>
      </c>
      <c r="B52" s="157" t="s">
        <v>110</v>
      </c>
      <c r="C52" s="170"/>
      <c r="D52" s="158"/>
      <c r="E52" s="159"/>
      <c r="F52" s="201"/>
      <c r="G52" s="201"/>
      <c r="H52" s="201"/>
      <c r="I52" s="201"/>
      <c r="J52" s="201"/>
      <c r="K52" s="201"/>
      <c r="L52" s="201"/>
    </row>
    <row r="53" spans="1:12" ht="18.75" customHeight="1" thickBot="1">
      <c r="A53" s="452" t="s">
        <v>1075</v>
      </c>
      <c r="B53" s="160"/>
      <c r="C53" s="161" t="s">
        <v>111</v>
      </c>
      <c r="D53" s="191"/>
      <c r="E53" s="159" t="s">
        <v>853</v>
      </c>
      <c r="F53" s="172"/>
      <c r="G53" s="173"/>
      <c r="H53" s="173"/>
      <c r="I53" s="173"/>
      <c r="J53" s="173"/>
      <c r="K53" s="173"/>
      <c r="L53" s="173"/>
    </row>
    <row r="54" spans="1:12" ht="18" thickBot="1">
      <c r="A54" s="452" t="s">
        <v>1076</v>
      </c>
      <c r="B54" s="160"/>
      <c r="C54" s="161" t="s">
        <v>113</v>
      </c>
      <c r="D54" s="191"/>
      <c r="E54" s="159" t="s">
        <v>114</v>
      </c>
      <c r="F54" s="172"/>
      <c r="G54" s="176"/>
      <c r="H54" s="176"/>
      <c r="I54" s="176"/>
      <c r="J54" s="176"/>
      <c r="K54" s="31"/>
      <c r="L54" s="36"/>
    </row>
    <row r="55" spans="1:12" ht="18" thickBot="1">
      <c r="B55" s="160"/>
      <c r="C55" s="161" t="s">
        <v>115</v>
      </c>
      <c r="D55" s="191"/>
      <c r="E55" s="182"/>
      <c r="F55" s="172"/>
      <c r="H55" s="176"/>
      <c r="J55" s="176"/>
      <c r="K55" s="31"/>
      <c r="L55" s="36"/>
    </row>
    <row r="56" spans="1:12" ht="38.25" customHeight="1">
      <c r="A56" s="452" t="s">
        <v>1077</v>
      </c>
      <c r="B56" s="160"/>
      <c r="C56" s="655" t="s">
        <v>116</v>
      </c>
      <c r="D56" s="203"/>
      <c r="E56" s="204" t="s">
        <v>854</v>
      </c>
      <c r="F56" s="172"/>
      <c r="H56" s="176"/>
      <c r="J56" s="176"/>
      <c r="K56" s="31"/>
      <c r="L56" s="36"/>
    </row>
    <row r="57" spans="1:12" ht="37.5" customHeight="1">
      <c r="B57" s="160"/>
      <c r="C57" s="656"/>
      <c r="D57" s="205"/>
      <c r="E57" s="206" t="s">
        <v>855</v>
      </c>
      <c r="F57" s="172"/>
      <c r="G57" s="176"/>
      <c r="H57" s="176"/>
      <c r="I57" s="176"/>
      <c r="J57" s="176"/>
      <c r="K57" s="31"/>
      <c r="L57" s="36"/>
    </row>
    <row r="58" spans="1:12" ht="24" customHeight="1" thickBot="1">
      <c r="A58" s="450"/>
      <c r="B58" s="160"/>
      <c r="C58" s="657"/>
      <c r="D58" s="205"/>
      <c r="E58" s="77" t="s">
        <v>856</v>
      </c>
      <c r="F58" s="172"/>
      <c r="H58" s="176"/>
      <c r="J58" s="176"/>
      <c r="K58" s="31"/>
      <c r="L58" s="36"/>
    </row>
    <row r="59" spans="1:12" ht="18.75" customHeight="1">
      <c r="A59" s="452" t="s">
        <v>1078</v>
      </c>
      <c r="B59" s="160"/>
      <c r="C59" s="646" t="s">
        <v>128</v>
      </c>
      <c r="D59" s="648"/>
      <c r="E59" s="207" t="s">
        <v>857</v>
      </c>
      <c r="F59" s="172"/>
      <c r="G59" s="176"/>
      <c r="H59" s="176"/>
      <c r="I59" s="176"/>
      <c r="J59" s="176"/>
      <c r="K59" s="31"/>
      <c r="L59" s="36"/>
    </row>
    <row r="60" spans="1:12" ht="18.75" customHeight="1">
      <c r="B60" s="160"/>
      <c r="C60" s="647"/>
      <c r="D60" s="649"/>
      <c r="E60" s="206"/>
      <c r="F60" s="172"/>
      <c r="G60" s="176"/>
      <c r="H60" s="176"/>
      <c r="I60" s="176"/>
      <c r="J60" s="176"/>
      <c r="K60" s="31"/>
      <c r="L60" s="36"/>
    </row>
    <row r="61" spans="1:12" ht="18.75" customHeight="1" thickBot="1">
      <c r="B61" s="160"/>
      <c r="C61" s="647"/>
      <c r="D61" s="649"/>
      <c r="E61" s="206"/>
      <c r="F61" s="172"/>
      <c r="G61" s="176"/>
      <c r="H61" s="176"/>
      <c r="I61" s="176"/>
      <c r="J61" s="176"/>
      <c r="K61" s="31"/>
      <c r="L61" s="36"/>
    </row>
    <row r="62" spans="1:12" ht="18.75" customHeight="1" thickBot="1">
      <c r="A62" s="450"/>
      <c r="B62" s="160"/>
      <c r="C62" s="174" t="s">
        <v>132</v>
      </c>
      <c r="D62" s="162"/>
      <c r="E62" s="180"/>
      <c r="F62" s="198"/>
      <c r="G62" s="176"/>
      <c r="H62" s="176"/>
      <c r="I62" s="172"/>
      <c r="J62" s="172"/>
      <c r="K62" s="31"/>
      <c r="L62" s="36"/>
    </row>
    <row r="63" spans="1:12" ht="47.25" customHeight="1">
      <c r="A63" s="452" t="s">
        <v>1079</v>
      </c>
      <c r="B63" s="160"/>
      <c r="C63" s="641" t="s">
        <v>133</v>
      </c>
      <c r="D63" s="193"/>
      <c r="E63" s="194" t="s">
        <v>858</v>
      </c>
      <c r="F63" s="198"/>
      <c r="G63" s="176"/>
      <c r="H63" s="176"/>
      <c r="I63" s="172"/>
      <c r="J63" s="172"/>
      <c r="K63" s="31"/>
      <c r="L63" s="36"/>
    </row>
    <row r="64" spans="1:12" ht="35.25" customHeight="1" thickBot="1">
      <c r="B64" s="160"/>
      <c r="C64" s="643"/>
      <c r="D64" s="191"/>
      <c r="E64" s="212" t="s">
        <v>859</v>
      </c>
      <c r="F64" s="198"/>
      <c r="G64" s="176"/>
      <c r="H64" s="176"/>
      <c r="I64" s="172"/>
      <c r="J64" s="172"/>
      <c r="K64" s="31"/>
      <c r="L64" s="36"/>
    </row>
    <row r="65" spans="1:15" ht="18.75" customHeight="1">
      <c r="A65" s="452" t="s">
        <v>1080</v>
      </c>
      <c r="B65" s="160"/>
      <c r="C65" s="641" t="s">
        <v>137</v>
      </c>
      <c r="D65" s="208"/>
      <c r="E65" s="204" t="s">
        <v>860</v>
      </c>
      <c r="F65" s="198"/>
      <c r="G65" s="176"/>
      <c r="H65" s="176"/>
      <c r="I65" s="172"/>
      <c r="J65" s="172"/>
      <c r="K65" s="31"/>
      <c r="L65" s="36"/>
    </row>
    <row r="66" spans="1:15" ht="18.75" customHeight="1">
      <c r="B66" s="160"/>
      <c r="C66" s="642"/>
      <c r="D66" s="193"/>
      <c r="E66" s="160"/>
      <c r="F66" s="198"/>
      <c r="G66" s="176"/>
      <c r="H66" s="176"/>
      <c r="I66" s="172"/>
      <c r="J66" s="172"/>
      <c r="K66" s="31"/>
      <c r="L66" s="36"/>
    </row>
    <row r="67" spans="1:15" ht="18.75" customHeight="1" thickBot="1">
      <c r="B67" s="160"/>
      <c r="C67" s="643"/>
      <c r="D67" s="191"/>
      <c r="E67" s="159"/>
      <c r="F67" s="172"/>
      <c r="G67" s="176"/>
      <c r="H67" s="176"/>
      <c r="I67" s="176"/>
      <c r="J67" s="176"/>
      <c r="K67" s="31"/>
      <c r="L67" s="36"/>
    </row>
    <row r="68" spans="1:15" ht="62.25" customHeight="1">
      <c r="A68" s="452" t="s">
        <v>1081</v>
      </c>
      <c r="B68" s="210"/>
      <c r="C68" s="655" t="s">
        <v>143</v>
      </c>
      <c r="D68" s="416"/>
      <c r="E68" s="417" t="s">
        <v>861</v>
      </c>
      <c r="F68" s="172"/>
      <c r="G68" s="176"/>
      <c r="H68" s="176"/>
      <c r="I68" s="176"/>
      <c r="J68" s="176"/>
      <c r="K68" s="31"/>
      <c r="L68" s="36"/>
    </row>
    <row r="69" spans="1:15" ht="18.75" customHeight="1" thickBot="1">
      <c r="A69" s="450"/>
      <c r="B69" s="164"/>
      <c r="C69" s="657"/>
      <c r="D69" s="191"/>
      <c r="E69" s="164"/>
      <c r="F69" s="198"/>
      <c r="G69" s="176"/>
      <c r="H69" s="176"/>
      <c r="I69" s="172"/>
      <c r="J69" s="172"/>
      <c r="K69" s="31"/>
      <c r="L69" s="36"/>
    </row>
    <row r="70" spans="1:15" ht="21.75" customHeight="1" thickBot="1">
      <c r="A70" s="453" t="s">
        <v>1082</v>
      </c>
      <c r="B70" s="213" t="s">
        <v>145</v>
      </c>
      <c r="C70" s="214"/>
      <c r="D70" s="215"/>
      <c r="E70" s="216"/>
      <c r="F70" s="198"/>
      <c r="G70" s="176"/>
      <c r="H70" s="176"/>
      <c r="I70" s="172"/>
      <c r="J70" s="172"/>
      <c r="K70" s="31"/>
      <c r="L70" s="36"/>
    </row>
    <row r="71" spans="1:15" ht="113.25" customHeight="1">
      <c r="A71" s="452" t="s">
        <v>1083</v>
      </c>
      <c r="B71" s="160"/>
      <c r="C71" s="641" t="s">
        <v>146</v>
      </c>
      <c r="D71" s="217"/>
      <c r="E71" s="204" t="s">
        <v>862</v>
      </c>
      <c r="J71" s="219"/>
      <c r="K71" s="219"/>
      <c r="L71" s="219"/>
      <c r="M71" s="96"/>
      <c r="N71" s="100"/>
      <c r="O71" s="100"/>
    </row>
    <row r="72" spans="1:15" ht="24" customHeight="1" thickBot="1">
      <c r="A72" s="450"/>
      <c r="B72" s="160"/>
      <c r="C72" s="642"/>
      <c r="D72" s="217"/>
      <c r="E72" s="466" t="s">
        <v>863</v>
      </c>
      <c r="F72" s="220" t="s">
        <v>864</v>
      </c>
      <c r="G72" s="221"/>
      <c r="H72" s="117"/>
      <c r="I72" s="219"/>
      <c r="J72" s="402"/>
      <c r="K72" s="402"/>
      <c r="L72" s="402"/>
      <c r="M72" s="100"/>
      <c r="N72" s="100"/>
      <c r="O72" s="100"/>
    </row>
    <row r="73" spans="1:15" ht="29.25" customHeight="1">
      <c r="A73" s="450"/>
      <c r="B73" s="160"/>
      <c r="C73" s="642"/>
      <c r="D73" s="217"/>
      <c r="E73" s="231"/>
      <c r="F73" s="222"/>
      <c r="G73" s="418" t="s">
        <v>865</v>
      </c>
      <c r="H73" s="419" t="s">
        <v>866</v>
      </c>
      <c r="I73" s="419" t="s">
        <v>867</v>
      </c>
      <c r="J73" s="418" t="s">
        <v>868</v>
      </c>
      <c r="K73" s="419" t="s">
        <v>869</v>
      </c>
      <c r="L73" s="419" t="s">
        <v>870</v>
      </c>
      <c r="N73" s="225"/>
      <c r="O73" s="225"/>
    </row>
    <row r="74" spans="1:15" ht="26.25" customHeight="1">
      <c r="A74" s="452"/>
      <c r="B74" s="160"/>
      <c r="C74" s="642"/>
      <c r="D74" s="217"/>
      <c r="E74" s="231"/>
      <c r="F74" s="420" t="s">
        <v>132</v>
      </c>
      <c r="G74" s="359" t="s">
        <v>242</v>
      </c>
      <c r="H74" s="359" t="s">
        <v>156</v>
      </c>
      <c r="I74" s="359" t="s">
        <v>157</v>
      </c>
      <c r="J74" s="359" t="s">
        <v>158</v>
      </c>
      <c r="K74" s="359" t="s">
        <v>871</v>
      </c>
      <c r="L74" s="359" t="s">
        <v>395</v>
      </c>
      <c r="N74" s="225"/>
      <c r="O74" s="225"/>
    </row>
    <row r="75" spans="1:15" ht="43.5" customHeight="1">
      <c r="A75" s="450"/>
      <c r="B75" s="160"/>
      <c r="C75" s="642"/>
      <c r="D75" s="217"/>
      <c r="E75" s="231"/>
      <c r="F75" s="96" t="s">
        <v>872</v>
      </c>
      <c r="G75" s="228" t="s">
        <v>873</v>
      </c>
      <c r="H75" s="228" t="s">
        <v>874</v>
      </c>
      <c r="I75" s="228" t="s">
        <v>875</v>
      </c>
      <c r="J75" s="228" t="s">
        <v>876</v>
      </c>
      <c r="K75" s="228" t="s">
        <v>877</v>
      </c>
      <c r="L75" s="228" t="s">
        <v>878</v>
      </c>
      <c r="N75" s="230"/>
      <c r="O75" s="230"/>
    </row>
    <row r="76" spans="1:15" ht="42.75" customHeight="1" thickBot="1">
      <c r="A76" s="450"/>
      <c r="B76" s="160"/>
      <c r="C76" s="642"/>
      <c r="D76" s="217"/>
      <c r="E76" s="160"/>
      <c r="F76" s="93" t="s">
        <v>879</v>
      </c>
      <c r="G76" s="421" t="s">
        <v>880</v>
      </c>
      <c r="H76" s="421" t="s">
        <v>881</v>
      </c>
      <c r="I76" s="421" t="s">
        <v>882</v>
      </c>
      <c r="J76" s="421" t="s">
        <v>883</v>
      </c>
      <c r="K76" s="421" t="s">
        <v>884</v>
      </c>
      <c r="L76" s="421" t="s">
        <v>885</v>
      </c>
      <c r="M76" s="230"/>
      <c r="N76" s="230"/>
      <c r="O76" s="230"/>
    </row>
    <row r="77" spans="1:15" ht="17.25">
      <c r="A77" s="450"/>
      <c r="B77" s="160"/>
      <c r="C77" s="642"/>
      <c r="D77" s="217"/>
      <c r="E77" s="160"/>
      <c r="F77" s="96" t="s">
        <v>886</v>
      </c>
      <c r="G77" s="422"/>
      <c r="H77" s="422"/>
      <c r="I77" s="422"/>
      <c r="J77" s="423"/>
      <c r="K77" s="423"/>
      <c r="L77" s="423"/>
      <c r="M77" s="230"/>
      <c r="N77" s="230"/>
      <c r="O77" s="230"/>
    </row>
    <row r="78" spans="1:15" ht="17.25">
      <c r="A78" s="450"/>
      <c r="B78" s="160"/>
      <c r="C78" s="642"/>
      <c r="D78" s="217"/>
      <c r="E78" s="235"/>
      <c r="F78" s="96" t="s">
        <v>887</v>
      </c>
      <c r="G78" s="229"/>
      <c r="H78" s="229"/>
      <c r="I78" s="422"/>
      <c r="J78" s="423"/>
      <c r="K78" s="423"/>
      <c r="L78" s="423"/>
    </row>
    <row r="79" spans="1:15" ht="25.5" customHeight="1" thickBot="1">
      <c r="A79" s="450"/>
      <c r="B79" s="160"/>
      <c r="C79" s="643"/>
      <c r="D79" s="188"/>
      <c r="E79" s="235"/>
    </row>
    <row r="80" spans="1:15" ht="37.5" customHeight="1" thickBot="1">
      <c r="A80" s="452" t="s">
        <v>1084</v>
      </c>
      <c r="B80" s="237"/>
      <c r="C80" s="211" t="s">
        <v>225</v>
      </c>
      <c r="D80" s="188"/>
      <c r="E80" s="238" t="s">
        <v>937</v>
      </c>
    </row>
    <row r="81" spans="1:6" ht="38.25" customHeight="1" thickBot="1">
      <c r="A81" s="452" t="s">
        <v>1085</v>
      </c>
      <c r="B81" s="237"/>
      <c r="C81" s="239" t="s">
        <v>227</v>
      </c>
      <c r="D81" s="240"/>
      <c r="E81" s="164" t="s">
        <v>23</v>
      </c>
    </row>
    <row r="82" spans="1:6" ht="34.5" customHeight="1" thickBot="1">
      <c r="A82" s="452" t="s">
        <v>1086</v>
      </c>
      <c r="B82" s="241"/>
      <c r="C82" s="177" t="s">
        <v>229</v>
      </c>
      <c r="D82" s="182"/>
      <c r="E82" s="164" t="s">
        <v>888</v>
      </c>
      <c r="F82" s="96"/>
    </row>
    <row r="83" spans="1:6" ht="56.25" customHeight="1" thickBot="1">
      <c r="A83" s="452" t="s">
        <v>1087</v>
      </c>
      <c r="B83" s="192"/>
      <c r="C83" s="174" t="s">
        <v>231</v>
      </c>
      <c r="D83" s="242"/>
      <c r="E83" s="238" t="s">
        <v>889</v>
      </c>
    </row>
    <row r="84" spans="1:6" ht="40.5" customHeight="1" thickBot="1">
      <c r="A84" s="453" t="s">
        <v>1088</v>
      </c>
      <c r="B84" s="243" t="s">
        <v>233</v>
      </c>
      <c r="C84" s="244"/>
      <c r="D84" s="244"/>
      <c r="E84" s="245"/>
    </row>
    <row r="85" spans="1:6" ht="30" customHeight="1" thickBot="1">
      <c r="A85" s="452" t="s">
        <v>1089</v>
      </c>
      <c r="B85" s="246"/>
      <c r="C85" s="174" t="s">
        <v>235</v>
      </c>
      <c r="D85" s="162"/>
      <c r="E85" s="238" t="s">
        <v>23</v>
      </c>
    </row>
    <row r="86" spans="1:6" ht="30" customHeight="1" thickBot="1">
      <c r="A86" s="452" t="s">
        <v>1090</v>
      </c>
      <c r="B86" s="169"/>
      <c r="C86" s="174" t="s">
        <v>240</v>
      </c>
      <c r="D86" s="191"/>
      <c r="E86" s="159" t="s">
        <v>23</v>
      </c>
    </row>
    <row r="87" spans="1:6" ht="26.25" customHeight="1" thickBot="1">
      <c r="A87" s="452" t="s">
        <v>1091</v>
      </c>
      <c r="B87" s="160"/>
      <c r="C87" s="174" t="s">
        <v>244</v>
      </c>
      <c r="D87" s="191"/>
      <c r="E87" s="159" t="s">
        <v>890</v>
      </c>
    </row>
    <row r="88" spans="1:6" ht="27" customHeight="1" thickBot="1">
      <c r="A88" s="452" t="s">
        <v>1092</v>
      </c>
      <c r="B88" s="164"/>
      <c r="C88" s="161" t="s">
        <v>250</v>
      </c>
      <c r="D88" s="247"/>
      <c r="E88" s="159" t="s">
        <v>251</v>
      </c>
    </row>
    <row r="89" spans="1:6" ht="36.75" customHeight="1">
      <c r="C89" s="248"/>
      <c r="D89" s="248"/>
    </row>
    <row r="90" spans="1:6">
      <c r="E90" s="248"/>
    </row>
    <row r="165" spans="6:6" ht="17.25">
      <c r="F165" s="96"/>
    </row>
    <row r="166" spans="6:6" ht="17.25">
      <c r="F166" s="96"/>
    </row>
    <row r="167" spans="6:6" ht="17.25">
      <c r="F167" s="96"/>
    </row>
    <row r="168" spans="6:6" ht="17.25">
      <c r="F168" s="96"/>
    </row>
    <row r="169" spans="6:6" ht="17.25">
      <c r="F169" s="249"/>
    </row>
    <row r="170" spans="6:6" ht="17.25">
      <c r="F170" s="249"/>
    </row>
    <row r="171" spans="6:6" ht="17.25">
      <c r="F171" s="96"/>
    </row>
    <row r="172" spans="6:6" ht="17.25">
      <c r="F172" s="96"/>
    </row>
    <row r="173" spans="6:6" ht="17.25">
      <c r="F173" s="96"/>
    </row>
    <row r="174" spans="6:6" ht="17.25">
      <c r="F174" s="96"/>
    </row>
    <row r="175" spans="6:6" ht="17.25">
      <c r="F175" s="249"/>
    </row>
    <row r="176" spans="6:6" ht="17.25">
      <c r="F176" s="249"/>
    </row>
    <row r="177" spans="6:6" ht="17.25">
      <c r="F177" s="96"/>
    </row>
    <row r="178" spans="6:6" ht="17.25">
      <c r="F178" s="96"/>
    </row>
    <row r="179" spans="6:6" ht="17.25">
      <c r="F179" s="96"/>
    </row>
    <row r="180" spans="6:6" ht="17.25">
      <c r="F180" s="96"/>
    </row>
    <row r="181" spans="6:6" ht="17.25">
      <c r="F181" s="249"/>
    </row>
    <row r="182" spans="6:6" ht="17.25">
      <c r="F182" s="249"/>
    </row>
    <row r="183" spans="6:6" ht="17.25">
      <c r="F183" s="96"/>
    </row>
    <row r="184" spans="6:6" ht="17.25">
      <c r="F184" s="96"/>
    </row>
    <row r="185" spans="6:6" ht="17.25">
      <c r="F185" s="96"/>
    </row>
    <row r="186" spans="6:6" ht="17.25">
      <c r="F186" s="96"/>
    </row>
    <row r="187" spans="6:6" ht="17.25">
      <c r="F187" s="249"/>
    </row>
    <row r="188" spans="6:6" ht="17.25">
      <c r="F188" s="249"/>
    </row>
    <row r="189" spans="6:6" ht="17.25">
      <c r="F189" s="96"/>
    </row>
    <row r="190" spans="6:6" ht="17.25">
      <c r="F190" s="96"/>
    </row>
    <row r="191" spans="6:6" ht="17.25">
      <c r="F191" s="96"/>
    </row>
    <row r="192" spans="6:6" ht="17.25">
      <c r="F192" s="96"/>
    </row>
    <row r="193" spans="6:6" ht="17.25">
      <c r="F193" s="249"/>
    </row>
    <row r="194" spans="6:6" ht="17.25">
      <c r="F194" s="249"/>
    </row>
    <row r="195" spans="6:6" ht="17.25">
      <c r="F195" s="96"/>
    </row>
    <row r="196" spans="6:6" ht="17.25">
      <c r="F196" s="96"/>
    </row>
    <row r="197" spans="6:6" ht="17.25">
      <c r="F197" s="96"/>
    </row>
    <row r="198" spans="6:6" ht="17.25">
      <c r="F198" s="96"/>
    </row>
    <row r="199" spans="6:6" ht="17.25">
      <c r="F199" s="249"/>
    </row>
    <row r="200" spans="6:6" ht="17.25">
      <c r="F200" s="249"/>
    </row>
    <row r="201" spans="6:6" ht="17.25">
      <c r="F201" s="96"/>
    </row>
    <row r="202" spans="6:6" ht="17.25">
      <c r="F202" s="96"/>
    </row>
    <row r="203" spans="6:6" ht="17.25">
      <c r="F203" s="96"/>
    </row>
    <row r="204" spans="6:6" ht="17.25">
      <c r="F204" s="96"/>
    </row>
    <row r="205" spans="6:6" ht="17.25">
      <c r="F205" s="249"/>
    </row>
    <row r="206" spans="6:6" ht="17.25">
      <c r="F206" s="249"/>
    </row>
    <row r="207" spans="6:6" ht="17.25">
      <c r="F207" s="96"/>
    </row>
    <row r="208" spans="6:6" ht="17.25">
      <c r="F208" s="96"/>
    </row>
    <row r="209" spans="6:6" ht="17.25">
      <c r="F209" s="96"/>
    </row>
  </sheetData>
  <mergeCells count="9">
    <mergeCell ref="B3:E3"/>
    <mergeCell ref="C59:C61"/>
    <mergeCell ref="D59:D61"/>
    <mergeCell ref="C71:C79"/>
    <mergeCell ref="C46:C47"/>
    <mergeCell ref="C56:C58"/>
    <mergeCell ref="C63:C64"/>
    <mergeCell ref="C65:C67"/>
    <mergeCell ref="C68:C69"/>
  </mergeCells>
  <phoneticPr fontId="4"/>
  <dataValidations count="7">
    <dataValidation type="list" allowBlank="1" showInputMessage="1" showErrorMessage="1" sqref="D34" xr:uid="{EC7F5CF0-A891-463E-AF05-1022CBA27A9F}">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0" xr:uid="{290E02EE-1034-4586-9989-822AF30F46CB}">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7C5B4BDA-C2B8-48B3-99EB-EF3C7509EF38}">
      <formula1>$K$4:$K$11</formula1>
    </dataValidation>
    <dataValidation type="list" allowBlank="1" showInputMessage="1" showErrorMessage="1" sqref="D26" xr:uid="{8ADD6863-9B31-4882-BB5B-23C1FC2AF8CB}">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D034EB54-7BBE-44A1-A7EA-8AD7AD906184}">
      <formula1>$G$4:$G$10</formula1>
    </dataValidation>
    <dataValidation type="list" allowBlank="1" showInputMessage="1" showErrorMessage="1" sqref="D24 D10" xr:uid="{14553884-56AB-4B59-BEB8-BDA8402937E5}">
      <formula1>$F$4:$F$6</formula1>
    </dataValidation>
    <dataValidation type="list" allowBlank="1" showInputMessage="1" showErrorMessage="1" sqref="D13" xr:uid="{8164742A-D4FB-4C7F-9B1A-0B3B7BA96995}">
      <formula1>$H$4:$H$7</formula1>
    </dataValidation>
  </dataValidations>
  <hyperlinks>
    <hyperlink ref="B52" location="_edn5" display="_edn5" xr:uid="{548F5EA7-DFF3-4657-B371-87E6930BF162}"/>
    <hyperlink ref="E11" r:id="rId1" xr:uid="{5B9F009A-F476-4CD2-8398-21544FFB0717}"/>
    <hyperlink ref="E72" location="'14労働政策研究・研修機構_2016'!F72" display="(図表2-5-1～2-5-5（抜粋）の情報参照)" xr:uid="{4566A790-F69B-4E21-A54F-6524D428DBF7}"/>
    <hyperlink ref="E12" r:id="rId2" xr:uid="{71D9DA5E-D6DC-4D5A-B6DD-8CA685BDE192}"/>
  </hyperlinks>
  <pageMargins left="0.7" right="0.7" top="0.75" bottom="0.75" header="0.3" footer="0.3"/>
  <pageSetup paperSize="8" scale="76" fitToHeight="0" orientation="landscape" r:id="rId3"/>
  <headerFooter differentFirst="1">
    <oddFooter>&amp;C&amp;P</oddFooter>
    <firstHeader>&amp;R&amp;"ＭＳ 明朝,太字"&amp;24⑭</firstHeader>
  </headerFooter>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01D3F-8E39-4D0A-AA12-93CAD157341F}">
  <sheetPr codeName="Sheet10">
    <pageSetUpPr fitToPage="1"/>
  </sheetPr>
  <dimension ref="A1:S203"/>
  <sheetViews>
    <sheetView topLeftCell="A40" zoomScaleNormal="100" workbookViewId="0">
      <selection activeCell="D2" sqref="D2"/>
    </sheetView>
  </sheetViews>
  <sheetFormatPr defaultRowHeight="13.5"/>
  <cols>
    <col min="1" max="1" width="9" style="122"/>
    <col min="2" max="2" width="11.875" style="122" customWidth="1"/>
    <col min="3" max="3" width="24.5" style="122" customWidth="1"/>
    <col min="4" max="4" width="14" style="122" customWidth="1"/>
    <col min="5" max="5" width="72.5" style="122" customWidth="1"/>
    <col min="6" max="12" width="13.625" style="122" customWidth="1"/>
    <col min="13" max="13" width="11.625" style="122" customWidth="1"/>
    <col min="14" max="14" width="13.75" style="122" customWidth="1"/>
    <col min="15" max="15" width="12.375" style="122" customWidth="1"/>
    <col min="16" max="16384" width="9" style="122"/>
  </cols>
  <sheetData>
    <row r="1" spans="1:19" ht="13.5" customHeight="1">
      <c r="A1" s="147"/>
      <c r="D1" s="148" t="s">
        <v>1992</v>
      </c>
      <c r="F1" s="147"/>
      <c r="G1" s="147"/>
      <c r="H1" s="147"/>
      <c r="I1" s="147"/>
      <c r="J1" s="147"/>
      <c r="K1" s="147"/>
      <c r="L1" s="147"/>
    </row>
    <row r="2" spans="1:19" ht="17.25" customHeight="1">
      <c r="A2" s="147"/>
      <c r="C2" s="113"/>
      <c r="D2" s="113"/>
      <c r="E2" s="149" t="s">
        <v>1987</v>
      </c>
      <c r="F2" s="147" t="s">
        <v>0</v>
      </c>
      <c r="G2" s="147"/>
      <c r="H2" s="147"/>
      <c r="I2" s="147"/>
      <c r="J2" s="147"/>
      <c r="K2" s="147"/>
      <c r="L2" s="147"/>
    </row>
    <row r="3" spans="1:19" ht="39" customHeight="1" thickBot="1">
      <c r="A3" s="147"/>
      <c r="B3" s="644" t="s">
        <v>256</v>
      </c>
      <c r="C3" s="645"/>
      <c r="D3" s="645"/>
      <c r="E3" s="645"/>
      <c r="F3" s="150" t="s">
        <v>2</v>
      </c>
      <c r="G3" s="150" t="s">
        <v>3</v>
      </c>
      <c r="H3" s="150" t="s">
        <v>4</v>
      </c>
      <c r="I3" s="150" t="s">
        <v>5</v>
      </c>
      <c r="J3" s="150" t="s">
        <v>6</v>
      </c>
      <c r="K3" s="150" t="s">
        <v>7</v>
      </c>
      <c r="L3" s="150" t="s">
        <v>8</v>
      </c>
      <c r="N3" s="151"/>
      <c r="O3" s="151"/>
      <c r="P3" s="152"/>
      <c r="Q3" s="151"/>
      <c r="R3" s="151"/>
      <c r="S3" s="151"/>
    </row>
    <row r="4" spans="1:19" ht="21" customHeight="1" thickBot="1">
      <c r="A4" s="147"/>
      <c r="B4" s="153" t="s">
        <v>9</v>
      </c>
      <c r="C4" s="154" t="s">
        <v>10</v>
      </c>
      <c r="D4" s="155" t="s">
        <v>11</v>
      </c>
      <c r="E4" s="156" t="s">
        <v>12</v>
      </c>
      <c r="F4" s="147" t="s">
        <v>13</v>
      </c>
      <c r="G4" s="147" t="s">
        <v>14</v>
      </c>
      <c r="H4" s="1" t="s">
        <v>15</v>
      </c>
      <c r="I4" s="147" t="s">
        <v>16</v>
      </c>
      <c r="J4" s="147" t="s">
        <v>17</v>
      </c>
      <c r="K4" s="147" t="s">
        <v>18</v>
      </c>
      <c r="L4" s="147" t="s">
        <v>19</v>
      </c>
    </row>
    <row r="5" spans="1:19" ht="18.75" customHeight="1" thickBot="1">
      <c r="A5" s="456">
        <v>1</v>
      </c>
      <c r="B5" s="157" t="s">
        <v>20</v>
      </c>
      <c r="C5" s="158"/>
      <c r="D5" s="158"/>
      <c r="E5" s="159"/>
      <c r="F5" s="147" t="s">
        <v>21</v>
      </c>
      <c r="G5" s="147" t="s">
        <v>22</v>
      </c>
      <c r="H5" s="1" t="s">
        <v>23</v>
      </c>
      <c r="I5" s="147" t="s">
        <v>24</v>
      </c>
      <c r="J5" s="147" t="s">
        <v>25</v>
      </c>
      <c r="K5" s="147" t="s">
        <v>26</v>
      </c>
      <c r="L5" s="147" t="s">
        <v>27</v>
      </c>
    </row>
    <row r="6" spans="1:19" ht="18" thickBot="1">
      <c r="A6" s="455" t="s">
        <v>1029</v>
      </c>
      <c r="B6" s="160"/>
      <c r="C6" s="161" t="s">
        <v>257</v>
      </c>
      <c r="D6" s="162"/>
      <c r="E6" s="159" t="s">
        <v>891</v>
      </c>
      <c r="F6" s="147" t="s">
        <v>30</v>
      </c>
      <c r="G6" s="147" t="s">
        <v>31</v>
      </c>
      <c r="H6" s="1" t="s">
        <v>755</v>
      </c>
      <c r="I6" s="147" t="s">
        <v>33</v>
      </c>
      <c r="J6" s="147" t="s">
        <v>34</v>
      </c>
      <c r="K6" s="147" t="s">
        <v>35</v>
      </c>
      <c r="L6" s="147" t="s">
        <v>32</v>
      </c>
    </row>
    <row r="7" spans="1:19" ht="18" thickBot="1">
      <c r="A7" s="455" t="s">
        <v>1030</v>
      </c>
      <c r="B7" s="160"/>
      <c r="C7" s="161" t="s">
        <v>36</v>
      </c>
      <c r="D7" s="162"/>
      <c r="E7" s="163" t="s">
        <v>892</v>
      </c>
      <c r="F7" s="147"/>
      <c r="G7" s="147" t="s">
        <v>37</v>
      </c>
      <c r="H7" s="1" t="s">
        <v>32</v>
      </c>
      <c r="I7" s="147"/>
      <c r="J7" s="147" t="s">
        <v>38</v>
      </c>
      <c r="K7" s="147" t="s">
        <v>39</v>
      </c>
      <c r="L7" s="147"/>
    </row>
    <row r="8" spans="1:19" ht="18.75" customHeight="1" thickBot="1">
      <c r="A8" s="455" t="s">
        <v>1031</v>
      </c>
      <c r="B8" s="160"/>
      <c r="C8" s="161" t="s">
        <v>260</v>
      </c>
      <c r="D8" s="162"/>
      <c r="E8" s="164" t="s">
        <v>41</v>
      </c>
      <c r="F8" s="147"/>
      <c r="G8" s="147" t="s">
        <v>42</v>
      </c>
      <c r="H8" s="147"/>
      <c r="I8" s="147"/>
      <c r="J8" s="147"/>
      <c r="K8" s="147" t="s">
        <v>43</v>
      </c>
      <c r="L8" s="147"/>
    </row>
    <row r="9" spans="1:19" ht="57" customHeight="1" thickBot="1">
      <c r="A9" s="455" t="s">
        <v>1032</v>
      </c>
      <c r="B9" s="160"/>
      <c r="C9" s="161" t="s">
        <v>44</v>
      </c>
      <c r="D9" s="162"/>
      <c r="E9" s="164" t="s">
        <v>893</v>
      </c>
      <c r="F9" s="147"/>
      <c r="G9" s="147" t="s">
        <v>45</v>
      </c>
      <c r="H9" s="147"/>
      <c r="I9" s="147"/>
      <c r="J9" s="147"/>
      <c r="K9" s="147" t="s">
        <v>46</v>
      </c>
      <c r="L9" s="147"/>
    </row>
    <row r="10" spans="1:19" ht="21" customHeight="1" thickBot="1">
      <c r="A10" s="455" t="s">
        <v>1033</v>
      </c>
      <c r="B10" s="160"/>
      <c r="C10" s="161" t="s">
        <v>47</v>
      </c>
      <c r="D10" s="165" t="s">
        <v>13</v>
      </c>
      <c r="E10" s="166"/>
      <c r="F10" s="147"/>
      <c r="G10" s="147" t="s">
        <v>48</v>
      </c>
      <c r="H10" s="147"/>
      <c r="I10" s="147"/>
      <c r="J10" s="147"/>
      <c r="K10" s="147" t="s">
        <v>49</v>
      </c>
      <c r="L10" s="147"/>
    </row>
    <row r="11" spans="1:19" ht="65.25" customHeight="1" thickBot="1">
      <c r="A11" s="455" t="s">
        <v>1034</v>
      </c>
      <c r="B11" s="160"/>
      <c r="C11" s="161" t="s">
        <v>3</v>
      </c>
      <c r="D11" s="165" t="s">
        <v>22</v>
      </c>
      <c r="E11" s="433" t="s">
        <v>934</v>
      </c>
      <c r="K11" s="147" t="s">
        <v>50</v>
      </c>
    </row>
    <row r="12" spans="1:19" ht="37.5" customHeight="1" thickBot="1">
      <c r="A12" s="452" t="s">
        <v>1035</v>
      </c>
      <c r="B12" s="160"/>
      <c r="C12" s="161" t="s">
        <v>51</v>
      </c>
      <c r="D12" s="162"/>
      <c r="E12" s="167" t="s">
        <v>894</v>
      </c>
    </row>
    <row r="13" spans="1:19" ht="37.5" customHeight="1" thickBot="1">
      <c r="A13" s="452" t="s">
        <v>1036</v>
      </c>
      <c r="B13" s="164"/>
      <c r="C13" s="161" t="s">
        <v>53</v>
      </c>
      <c r="D13" s="165" t="s">
        <v>264</v>
      </c>
      <c r="E13" s="164"/>
      <c r="F13" s="168"/>
      <c r="G13" s="168"/>
      <c r="H13" s="168"/>
      <c r="I13" s="168"/>
      <c r="J13" s="168"/>
      <c r="K13" s="168"/>
      <c r="L13" s="168"/>
    </row>
    <row r="14" spans="1:19" ht="18.75" customHeight="1" thickBot="1">
      <c r="A14" s="453" t="s">
        <v>1037</v>
      </c>
      <c r="B14" s="169" t="s">
        <v>55</v>
      </c>
      <c r="C14" s="170"/>
      <c r="D14" s="170"/>
      <c r="E14" s="159"/>
      <c r="F14" s="168"/>
      <c r="G14" s="171"/>
      <c r="H14" s="172"/>
      <c r="I14" s="172"/>
      <c r="J14" s="172"/>
      <c r="K14" s="173"/>
      <c r="L14" s="173"/>
    </row>
    <row r="15" spans="1:19" ht="112.5" customHeight="1" thickBot="1">
      <c r="A15" s="452" t="s">
        <v>1038</v>
      </c>
      <c r="B15" s="160"/>
      <c r="C15" s="174" t="s">
        <v>56</v>
      </c>
      <c r="D15" s="162"/>
      <c r="E15" s="175" t="s">
        <v>968</v>
      </c>
      <c r="F15" s="172"/>
      <c r="G15" s="176"/>
      <c r="H15" s="176"/>
      <c r="I15" s="176"/>
      <c r="J15" s="176"/>
      <c r="K15" s="36"/>
      <c r="L15" s="36"/>
    </row>
    <row r="16" spans="1:19" ht="74.25" customHeight="1" thickBot="1">
      <c r="A16" s="452" t="s">
        <v>1039</v>
      </c>
      <c r="B16" s="160"/>
      <c r="C16" s="177" t="s">
        <v>57</v>
      </c>
      <c r="D16" s="178"/>
      <c r="E16" s="179" t="s">
        <v>895</v>
      </c>
      <c r="F16" s="172"/>
      <c r="G16" s="172"/>
      <c r="H16" s="172"/>
      <c r="I16" s="172"/>
      <c r="J16" s="172"/>
      <c r="K16" s="31"/>
      <c r="L16" s="31"/>
    </row>
    <row r="17" spans="1:12" ht="18.75" customHeight="1" thickBot="1">
      <c r="A17" s="452" t="s">
        <v>1040</v>
      </c>
      <c r="B17" s="160"/>
      <c r="C17" s="174" t="s">
        <v>59</v>
      </c>
      <c r="D17" s="162"/>
      <c r="E17" s="180"/>
      <c r="F17" s="172"/>
      <c r="G17" s="172"/>
      <c r="H17" s="172"/>
      <c r="I17" s="172"/>
      <c r="J17" s="172"/>
      <c r="K17" s="31"/>
      <c r="L17" s="31"/>
    </row>
    <row r="18" spans="1:12" ht="18.75" customHeight="1" thickBot="1">
      <c r="A18" s="452" t="s">
        <v>1041</v>
      </c>
      <c r="B18" s="160"/>
      <c r="C18" s="181" t="s">
        <v>60</v>
      </c>
      <c r="D18" s="162"/>
      <c r="E18" s="159" t="s">
        <v>61</v>
      </c>
      <c r="F18" s="171"/>
      <c r="G18" s="172"/>
      <c r="H18" s="172"/>
      <c r="I18" s="172"/>
      <c r="J18" s="172"/>
      <c r="K18" s="31"/>
      <c r="L18" s="31"/>
    </row>
    <row r="19" spans="1:12" ht="18.75" customHeight="1" thickBot="1">
      <c r="A19" s="452" t="s">
        <v>1042</v>
      </c>
      <c r="B19" s="160"/>
      <c r="C19" s="181" t="s">
        <v>62</v>
      </c>
      <c r="D19" s="162"/>
      <c r="E19" s="159" t="s">
        <v>61</v>
      </c>
      <c r="F19" s="172"/>
      <c r="G19" s="176"/>
      <c r="H19" s="176"/>
      <c r="I19" s="176"/>
      <c r="J19" s="176"/>
      <c r="K19" s="36"/>
      <c r="L19" s="36"/>
    </row>
    <row r="20" spans="1:12" ht="18.75" customHeight="1" thickBot="1">
      <c r="A20" s="452" t="s">
        <v>1043</v>
      </c>
      <c r="B20" s="160"/>
      <c r="C20" s="181" t="s">
        <v>64</v>
      </c>
      <c r="D20" s="162"/>
      <c r="E20" s="159" t="s">
        <v>61</v>
      </c>
      <c r="F20" s="172"/>
      <c r="G20" s="176"/>
      <c r="H20" s="176"/>
      <c r="I20" s="176"/>
      <c r="J20" s="176"/>
      <c r="K20" s="36"/>
      <c r="L20" s="36"/>
    </row>
    <row r="21" spans="1:12" ht="18.75" customHeight="1" thickBot="1">
      <c r="A21" s="452" t="s">
        <v>1044</v>
      </c>
      <c r="B21" s="160"/>
      <c r="C21" s="181" t="s">
        <v>66</v>
      </c>
      <c r="D21" s="162"/>
      <c r="E21" s="159" t="s">
        <v>61</v>
      </c>
      <c r="F21" s="172"/>
      <c r="G21" s="176"/>
      <c r="H21" s="176"/>
      <c r="I21" s="176"/>
      <c r="J21" s="176"/>
      <c r="K21" s="36"/>
      <c r="L21" s="36"/>
    </row>
    <row r="22" spans="1:12" ht="18.75" customHeight="1" thickBot="1">
      <c r="A22" s="452" t="s">
        <v>1045</v>
      </c>
      <c r="B22" s="160"/>
      <c r="C22" s="181" t="s">
        <v>67</v>
      </c>
      <c r="D22" s="162"/>
      <c r="E22" s="159" t="s">
        <v>61</v>
      </c>
      <c r="F22" s="172"/>
      <c r="G22" s="176"/>
      <c r="H22" s="176"/>
      <c r="I22" s="176"/>
      <c r="J22" s="176"/>
      <c r="K22" s="36"/>
      <c r="L22" s="36"/>
    </row>
    <row r="23" spans="1:12" ht="18.75" customHeight="1" thickBot="1">
      <c r="A23" s="452" t="s">
        <v>1046</v>
      </c>
      <c r="B23" s="160"/>
      <c r="C23" s="161" t="s">
        <v>68</v>
      </c>
      <c r="D23" s="162"/>
      <c r="E23" s="182"/>
      <c r="F23" s="172"/>
      <c r="G23" s="172"/>
      <c r="H23" s="172"/>
      <c r="I23" s="172"/>
      <c r="J23" s="172"/>
      <c r="K23" s="31"/>
      <c r="L23" s="31"/>
    </row>
    <row r="24" spans="1:12" ht="33" customHeight="1" thickBot="1">
      <c r="A24" s="452" t="s">
        <v>1047</v>
      </c>
      <c r="B24" s="160"/>
      <c r="C24" s="181" t="s">
        <v>267</v>
      </c>
      <c r="D24" s="183" t="s">
        <v>30</v>
      </c>
      <c r="E24" s="162"/>
      <c r="F24" s="172"/>
      <c r="G24" s="172"/>
      <c r="H24" s="172"/>
      <c r="I24" s="172"/>
      <c r="J24" s="172"/>
      <c r="K24" s="31"/>
      <c r="L24" s="31"/>
    </row>
    <row r="25" spans="1:12" ht="18.75" customHeight="1" thickBot="1">
      <c r="A25" s="452" t="s">
        <v>1048</v>
      </c>
      <c r="B25" s="160"/>
      <c r="C25" s="181" t="s">
        <v>70</v>
      </c>
      <c r="D25" s="162"/>
      <c r="E25" s="159" t="s">
        <v>61</v>
      </c>
      <c r="F25" s="172"/>
      <c r="G25" s="176"/>
      <c r="H25" s="176"/>
      <c r="I25" s="176"/>
      <c r="J25" s="176"/>
      <c r="K25" s="36"/>
      <c r="L25" s="36"/>
    </row>
    <row r="26" spans="1:12" ht="37.5" customHeight="1" thickBot="1">
      <c r="A26" s="452" t="s">
        <v>1049</v>
      </c>
      <c r="B26" s="160"/>
      <c r="C26" s="161" t="s">
        <v>5</v>
      </c>
      <c r="D26" s="165" t="s">
        <v>71</v>
      </c>
      <c r="E26" s="159" t="s">
        <v>72</v>
      </c>
      <c r="F26" s="172"/>
      <c r="G26" s="176"/>
      <c r="H26" s="176"/>
      <c r="I26" s="176"/>
      <c r="J26" s="176"/>
      <c r="K26" s="36"/>
      <c r="L26" s="36"/>
    </row>
    <row r="27" spans="1:12" ht="18.75" customHeight="1" thickBot="1">
      <c r="A27" s="452" t="s">
        <v>1050</v>
      </c>
      <c r="B27" s="160"/>
      <c r="C27" s="161" t="s">
        <v>73</v>
      </c>
      <c r="D27" s="162"/>
      <c r="E27" s="182"/>
      <c r="F27" s="172"/>
      <c r="G27" s="176"/>
      <c r="H27" s="176"/>
      <c r="I27" s="176"/>
      <c r="J27" s="176"/>
      <c r="K27" s="36"/>
      <c r="L27" s="36"/>
    </row>
    <row r="28" spans="1:12" ht="28.5" customHeight="1" thickBot="1">
      <c r="A28" s="452" t="s">
        <v>1051</v>
      </c>
      <c r="B28" s="160"/>
      <c r="C28" s="181" t="s">
        <v>74</v>
      </c>
      <c r="D28" s="162"/>
      <c r="E28" s="159" t="s">
        <v>75</v>
      </c>
      <c r="F28" s="172"/>
      <c r="G28" s="172"/>
      <c r="H28" s="172"/>
      <c r="I28" s="172"/>
      <c r="J28" s="172"/>
      <c r="K28" s="31"/>
      <c r="L28" s="31"/>
    </row>
    <row r="29" spans="1:12" ht="18.75" customHeight="1" thickBot="1">
      <c r="A29" s="452" t="s">
        <v>1052</v>
      </c>
      <c r="B29" s="160"/>
      <c r="C29" s="181" t="s">
        <v>76</v>
      </c>
      <c r="D29" s="162"/>
      <c r="E29" s="159" t="s">
        <v>61</v>
      </c>
      <c r="F29" s="172"/>
      <c r="G29" s="184"/>
      <c r="H29" s="184"/>
      <c r="I29" s="184"/>
      <c r="J29" s="184"/>
      <c r="K29" s="46"/>
      <c r="L29" s="46"/>
    </row>
    <row r="30" spans="1:12" ht="35.25" customHeight="1" thickBot="1">
      <c r="A30" s="452" t="s">
        <v>1053</v>
      </c>
      <c r="B30" s="160"/>
      <c r="C30" s="181" t="s">
        <v>78</v>
      </c>
      <c r="D30" s="162"/>
      <c r="E30" s="185" t="s">
        <v>61</v>
      </c>
      <c r="F30" s="172"/>
      <c r="G30" s="176"/>
      <c r="H30" s="176"/>
      <c r="I30" s="176"/>
      <c r="J30" s="176"/>
      <c r="K30" s="36"/>
      <c r="L30" s="36"/>
    </row>
    <row r="31" spans="1:12" ht="40.5" customHeight="1" thickBot="1">
      <c r="A31" s="452" t="s">
        <v>1054</v>
      </c>
      <c r="B31" s="160"/>
      <c r="C31" s="181" t="s">
        <v>79</v>
      </c>
      <c r="D31" s="186"/>
      <c r="E31" s="187" t="s">
        <v>61</v>
      </c>
      <c r="F31" s="172"/>
      <c r="G31" s="172"/>
      <c r="H31" s="172"/>
      <c r="I31" s="172"/>
      <c r="J31" s="172"/>
      <c r="K31" s="31"/>
      <c r="L31" s="31"/>
    </row>
    <row r="32" spans="1:12" ht="18.75" customHeight="1" thickBot="1">
      <c r="A32" s="452" t="s">
        <v>1055</v>
      </c>
      <c r="B32" s="160"/>
      <c r="C32" s="181" t="s">
        <v>81</v>
      </c>
      <c r="D32" s="188"/>
      <c r="E32" s="159" t="s">
        <v>61</v>
      </c>
      <c r="F32" s="172"/>
      <c r="G32" s="172"/>
      <c r="H32" s="172"/>
      <c r="I32" s="176"/>
      <c r="J32" s="176"/>
      <c r="K32" s="36"/>
      <c r="L32" s="36"/>
    </row>
    <row r="33" spans="1:12" ht="18.75" customHeight="1" thickBot="1">
      <c r="A33" s="453" t="s">
        <v>1056</v>
      </c>
      <c r="B33" s="157" t="s">
        <v>82</v>
      </c>
      <c r="C33" s="158"/>
      <c r="D33" s="158"/>
      <c r="E33" s="159"/>
      <c r="F33" s="172"/>
      <c r="G33" s="172"/>
      <c r="H33" s="172"/>
      <c r="I33" s="172"/>
      <c r="J33" s="172"/>
      <c r="K33" s="31"/>
      <c r="L33" s="31"/>
    </row>
    <row r="34" spans="1:12" ht="36.75" customHeight="1" thickBot="1">
      <c r="A34" s="452" t="s">
        <v>1057</v>
      </c>
      <c r="B34" s="160"/>
      <c r="C34" s="161" t="s">
        <v>6</v>
      </c>
      <c r="D34" s="165" t="s">
        <v>38</v>
      </c>
      <c r="E34" s="182"/>
      <c r="F34" s="172"/>
      <c r="G34" s="172"/>
      <c r="H34" s="172"/>
      <c r="I34" s="176"/>
      <c r="J34" s="176"/>
      <c r="K34" s="36"/>
      <c r="L34" s="36"/>
    </row>
    <row r="35" spans="1:12" ht="30" customHeight="1" thickBot="1">
      <c r="A35" s="452" t="s">
        <v>1058</v>
      </c>
      <c r="B35" s="160"/>
      <c r="C35" s="161" t="s">
        <v>83</v>
      </c>
      <c r="D35" s="189"/>
      <c r="E35" s="159" t="s">
        <v>84</v>
      </c>
      <c r="F35" s="172"/>
      <c r="G35" s="172"/>
      <c r="H35" s="172"/>
      <c r="I35" s="172"/>
      <c r="J35" s="172"/>
      <c r="K35" s="31"/>
      <c r="L35" s="31"/>
    </row>
    <row r="36" spans="1:12" ht="112.5" customHeight="1" thickBot="1">
      <c r="A36" s="452" t="s">
        <v>1059</v>
      </c>
      <c r="B36" s="160"/>
      <c r="C36" s="161" t="s">
        <v>85</v>
      </c>
      <c r="D36" s="189"/>
      <c r="E36" s="159" t="s">
        <v>86</v>
      </c>
      <c r="F36" s="172"/>
      <c r="G36" s="176"/>
      <c r="H36" s="176"/>
      <c r="I36" s="176"/>
      <c r="J36" s="176"/>
      <c r="K36" s="36"/>
      <c r="L36" s="36"/>
    </row>
    <row r="37" spans="1:12" ht="37.5" customHeight="1" thickBot="1">
      <c r="A37" s="452" t="s">
        <v>1060</v>
      </c>
      <c r="B37" s="160"/>
      <c r="C37" s="177" t="s">
        <v>87</v>
      </c>
      <c r="D37" s="189"/>
      <c r="E37" s="77" t="s">
        <v>969</v>
      </c>
      <c r="F37" s="184"/>
      <c r="G37" s="172"/>
      <c r="H37" s="172"/>
      <c r="I37" s="172"/>
      <c r="J37" s="172"/>
      <c r="K37" s="31"/>
      <c r="L37" s="31"/>
    </row>
    <row r="38" spans="1:12" ht="18" thickBot="1">
      <c r="A38" s="453" t="s">
        <v>1061</v>
      </c>
      <c r="B38" s="157" t="s">
        <v>88</v>
      </c>
      <c r="C38" s="158"/>
      <c r="D38" s="158"/>
      <c r="E38" s="190"/>
      <c r="F38" s="184"/>
      <c r="G38" s="172"/>
      <c r="H38" s="172"/>
      <c r="I38" s="172"/>
      <c r="J38" s="172"/>
      <c r="K38" s="31"/>
      <c r="L38" s="31"/>
    </row>
    <row r="39" spans="1:12" ht="45" customHeight="1" thickBot="1">
      <c r="A39" s="452" t="s">
        <v>1062</v>
      </c>
      <c r="B39" s="160"/>
      <c r="C39" s="161" t="s">
        <v>89</v>
      </c>
      <c r="D39" s="191"/>
      <c r="E39" s="159" t="s">
        <v>896</v>
      </c>
      <c r="F39" s="172"/>
      <c r="G39" s="176"/>
      <c r="H39" s="176"/>
      <c r="I39" s="176"/>
      <c r="J39" s="176"/>
      <c r="K39" s="36"/>
      <c r="L39" s="36"/>
    </row>
    <row r="40" spans="1:12" ht="181.5" customHeight="1" thickBot="1">
      <c r="A40" s="452" t="s">
        <v>1063</v>
      </c>
      <c r="B40" s="160"/>
      <c r="C40" s="161" t="s">
        <v>91</v>
      </c>
      <c r="D40" s="191"/>
      <c r="E40" s="81" t="s">
        <v>897</v>
      </c>
      <c r="F40" s="172"/>
      <c r="G40" s="176"/>
      <c r="H40" s="176"/>
      <c r="I40" s="176"/>
      <c r="J40" s="176"/>
      <c r="K40" s="36"/>
      <c r="L40" s="36"/>
    </row>
    <row r="41" spans="1:12" ht="66" customHeight="1" thickBot="1">
      <c r="A41" s="452" t="s">
        <v>1064</v>
      </c>
      <c r="B41" s="160"/>
      <c r="C41" s="181" t="s">
        <v>269</v>
      </c>
      <c r="D41" s="188"/>
      <c r="E41" s="159" t="s">
        <v>898</v>
      </c>
      <c r="F41" s="168"/>
      <c r="G41" s="172"/>
      <c r="H41" s="172"/>
      <c r="I41" s="172"/>
      <c r="J41" s="176"/>
      <c r="K41" s="36"/>
      <c r="L41" s="36"/>
    </row>
    <row r="42" spans="1:12" ht="66" customHeight="1" thickBot="1">
      <c r="A42" s="452" t="s">
        <v>1065</v>
      </c>
      <c r="B42" s="160"/>
      <c r="C42" s="181" t="s">
        <v>270</v>
      </c>
      <c r="D42" s="188"/>
      <c r="E42" s="159" t="s">
        <v>899</v>
      </c>
      <c r="F42" s="168"/>
      <c r="G42" s="172"/>
      <c r="H42" s="172"/>
      <c r="I42" s="172"/>
      <c r="J42" s="184"/>
      <c r="K42" s="36"/>
      <c r="L42" s="36"/>
    </row>
    <row r="43" spans="1:12" ht="23.25" customHeight="1" thickBot="1">
      <c r="A43" s="452" t="s">
        <v>1066</v>
      </c>
      <c r="B43" s="160"/>
      <c r="C43" s="181" t="s">
        <v>96</v>
      </c>
      <c r="D43" s="188"/>
      <c r="E43" s="187" t="s">
        <v>61</v>
      </c>
      <c r="F43" s="168"/>
      <c r="G43" s="172"/>
      <c r="H43" s="172"/>
      <c r="I43" s="172"/>
      <c r="J43" s="184"/>
      <c r="K43" s="36"/>
      <c r="L43" s="172"/>
    </row>
    <row r="44" spans="1:12" ht="25.5" customHeight="1" thickBot="1">
      <c r="A44" s="452" t="s">
        <v>1067</v>
      </c>
      <c r="B44" s="160"/>
      <c r="C44" s="181" t="s">
        <v>97</v>
      </c>
      <c r="D44" s="188"/>
      <c r="E44" s="187" t="s">
        <v>61</v>
      </c>
      <c r="F44" s="168"/>
      <c r="G44" s="172"/>
      <c r="H44" s="172"/>
      <c r="I44" s="172"/>
      <c r="J44" s="184"/>
      <c r="K44" s="36"/>
      <c r="L44" s="172"/>
    </row>
    <row r="45" spans="1:12" ht="27.75" customHeight="1" thickBot="1">
      <c r="A45" s="452" t="s">
        <v>1068</v>
      </c>
      <c r="B45" s="192"/>
      <c r="C45" s="161" t="s">
        <v>99</v>
      </c>
      <c r="D45" s="191"/>
      <c r="E45" s="163" t="s">
        <v>900</v>
      </c>
      <c r="J45" s="172"/>
      <c r="K45" s="172"/>
      <c r="L45" s="172"/>
    </row>
    <row r="46" spans="1:12" ht="225.75" customHeight="1">
      <c r="A46" s="452" t="s">
        <v>1069</v>
      </c>
      <c r="B46" s="160"/>
      <c r="C46" s="646" t="s">
        <v>101</v>
      </c>
      <c r="D46" s="193"/>
      <c r="E46" s="194" t="s">
        <v>901</v>
      </c>
      <c r="F46" s="195"/>
      <c r="G46" s="195"/>
      <c r="H46" s="195"/>
      <c r="I46" s="195"/>
      <c r="J46" s="195"/>
      <c r="K46" s="195"/>
      <c r="L46" s="195"/>
    </row>
    <row r="47" spans="1:12" ht="169.5" customHeight="1">
      <c r="A47" s="451"/>
      <c r="B47" s="160"/>
      <c r="C47" s="647"/>
      <c r="D47" s="193"/>
      <c r="E47" s="197" t="s">
        <v>964</v>
      </c>
      <c r="F47" s="198"/>
      <c r="G47" s="176"/>
      <c r="H47" s="176"/>
      <c r="I47" s="172"/>
      <c r="J47" s="172"/>
      <c r="K47" s="31"/>
      <c r="L47" s="36"/>
    </row>
    <row r="48" spans="1:12" ht="18.75" customHeight="1" thickBot="1">
      <c r="B48" s="160"/>
      <c r="C48" s="654"/>
      <c r="D48" s="191"/>
      <c r="E48" s="159"/>
      <c r="F48" s="195"/>
      <c r="G48" s="195"/>
      <c r="H48" s="195"/>
      <c r="I48" s="195"/>
      <c r="J48" s="195"/>
      <c r="K48" s="195"/>
      <c r="L48" s="195"/>
    </row>
    <row r="49" spans="1:12" ht="32.25" customHeight="1" thickBot="1">
      <c r="A49" s="452" t="s">
        <v>1070</v>
      </c>
      <c r="B49" s="160"/>
      <c r="C49" s="161" t="s">
        <v>104</v>
      </c>
      <c r="D49" s="191"/>
      <c r="E49" s="182"/>
      <c r="F49" s="195"/>
      <c r="G49" s="195"/>
      <c r="H49" s="195"/>
      <c r="I49" s="195"/>
      <c r="J49" s="195"/>
      <c r="K49" s="195"/>
      <c r="L49" s="195"/>
    </row>
    <row r="50" spans="1:12" ht="42" customHeight="1">
      <c r="A50" s="452" t="s">
        <v>1071</v>
      </c>
      <c r="B50" s="160"/>
      <c r="C50" s="641" t="s">
        <v>105</v>
      </c>
      <c r="D50" s="437" t="s">
        <v>18</v>
      </c>
      <c r="E50" s="438" t="s">
        <v>1024</v>
      </c>
      <c r="F50" s="199"/>
      <c r="G50" s="199"/>
      <c r="H50" s="199"/>
      <c r="I50" s="199"/>
      <c r="J50" s="199"/>
      <c r="K50" s="199"/>
      <c r="L50" s="199"/>
    </row>
    <row r="51" spans="1:12" s="436" customFormat="1" ht="42" customHeight="1" thickBot="1">
      <c r="B51" s="160"/>
      <c r="C51" s="643"/>
      <c r="D51" s="439" t="s">
        <v>18</v>
      </c>
      <c r="E51" s="440" t="s">
        <v>1021</v>
      </c>
      <c r="F51" s="199"/>
      <c r="G51" s="199"/>
      <c r="H51" s="199"/>
      <c r="I51" s="199"/>
      <c r="J51" s="199"/>
      <c r="K51" s="199"/>
      <c r="L51" s="199"/>
    </row>
    <row r="52" spans="1:12" ht="21.75" customHeight="1">
      <c r="A52" s="452" t="s">
        <v>1072</v>
      </c>
      <c r="B52" s="160"/>
      <c r="C52" s="641" t="s">
        <v>107</v>
      </c>
      <c r="D52" s="441" t="s">
        <v>32</v>
      </c>
      <c r="E52" s="442" t="s">
        <v>1025</v>
      </c>
      <c r="F52" s="199"/>
      <c r="G52" s="199"/>
      <c r="H52" s="199"/>
      <c r="I52" s="199"/>
      <c r="J52" s="199"/>
      <c r="K52" s="199"/>
      <c r="L52" s="199"/>
    </row>
    <row r="53" spans="1:12" s="436" customFormat="1" ht="21.75" customHeight="1" thickBot="1">
      <c r="B53" s="160"/>
      <c r="C53" s="643"/>
      <c r="D53" s="165" t="s">
        <v>19</v>
      </c>
      <c r="E53" s="182" t="s">
        <v>1022</v>
      </c>
      <c r="F53" s="199"/>
      <c r="G53" s="199"/>
      <c r="H53" s="199"/>
      <c r="I53" s="199"/>
      <c r="J53" s="199"/>
      <c r="K53" s="199"/>
      <c r="L53" s="199"/>
    </row>
    <row r="54" spans="1:12" ht="35.25" customHeight="1" thickBot="1">
      <c r="A54" s="452" t="s">
        <v>1073</v>
      </c>
      <c r="B54" s="196"/>
      <c r="C54" s="161" t="s">
        <v>108</v>
      </c>
      <c r="D54" s="191"/>
      <c r="E54" s="200" t="s">
        <v>902</v>
      </c>
      <c r="F54" s="199"/>
      <c r="G54" s="199"/>
      <c r="H54" s="199"/>
      <c r="I54" s="199"/>
      <c r="J54" s="199"/>
      <c r="K54" s="199"/>
      <c r="L54" s="199"/>
    </row>
    <row r="55" spans="1:12" ht="18" thickBot="1">
      <c r="A55" s="453" t="s">
        <v>1074</v>
      </c>
      <c r="B55" s="157" t="s">
        <v>110</v>
      </c>
      <c r="C55" s="170"/>
      <c r="D55" s="158"/>
      <c r="E55" s="159"/>
      <c r="F55" s="201"/>
      <c r="G55" s="201"/>
      <c r="H55" s="201"/>
      <c r="I55" s="201"/>
      <c r="J55" s="201"/>
      <c r="K55" s="201"/>
      <c r="L55" s="201"/>
    </row>
    <row r="56" spans="1:12" ht="18.75" customHeight="1" thickBot="1">
      <c r="A56" s="452" t="s">
        <v>1075</v>
      </c>
      <c r="B56" s="160"/>
      <c r="C56" s="161" t="s">
        <v>111</v>
      </c>
      <c r="D56" s="191"/>
      <c r="E56" s="159" t="s">
        <v>239</v>
      </c>
      <c r="F56" s="172"/>
      <c r="G56" s="173"/>
      <c r="H56" s="173"/>
      <c r="I56" s="173"/>
      <c r="J56" s="173"/>
      <c r="K56" s="173"/>
      <c r="L56" s="173"/>
    </row>
    <row r="57" spans="1:12" ht="18" thickBot="1">
      <c r="A57" s="452" t="s">
        <v>1076</v>
      </c>
      <c r="B57" s="160"/>
      <c r="C57" s="161" t="s">
        <v>113</v>
      </c>
      <c r="D57" s="191"/>
      <c r="E57" s="159" t="s">
        <v>903</v>
      </c>
      <c r="F57" s="172"/>
      <c r="G57" s="176"/>
      <c r="H57" s="176"/>
      <c r="I57" s="176"/>
      <c r="J57" s="176"/>
      <c r="K57" s="31"/>
      <c r="L57" s="36"/>
    </row>
    <row r="58" spans="1:12" ht="18" thickBot="1">
      <c r="A58" s="450"/>
      <c r="B58" s="160"/>
      <c r="C58" s="161" t="s">
        <v>115</v>
      </c>
      <c r="D58" s="191"/>
      <c r="E58" s="182"/>
      <c r="F58" s="172"/>
      <c r="H58" s="176"/>
      <c r="J58" s="176"/>
      <c r="K58" s="31"/>
      <c r="L58" s="36"/>
    </row>
    <row r="59" spans="1:12" ht="18.75" customHeight="1">
      <c r="A59" s="452" t="s">
        <v>1077</v>
      </c>
      <c r="B59" s="160"/>
      <c r="C59" s="655" t="s">
        <v>116</v>
      </c>
      <c r="D59" s="203"/>
      <c r="E59" s="204" t="s">
        <v>774</v>
      </c>
      <c r="F59" s="172"/>
      <c r="H59" s="176"/>
      <c r="J59" s="176"/>
      <c r="K59" s="31"/>
      <c r="L59" s="36"/>
    </row>
    <row r="60" spans="1:12" ht="18.75" customHeight="1" thickBot="1">
      <c r="A60" s="451"/>
      <c r="B60" s="160"/>
      <c r="C60" s="657"/>
      <c r="D60" s="205"/>
      <c r="E60" s="77"/>
      <c r="F60" s="172"/>
      <c r="H60" s="176"/>
      <c r="J60" s="176"/>
      <c r="K60" s="31"/>
      <c r="L60" s="36"/>
    </row>
    <row r="61" spans="1:12" ht="18.75" customHeight="1">
      <c r="A61" s="452" t="s">
        <v>1078</v>
      </c>
      <c r="B61" s="160"/>
      <c r="C61" s="646" t="s">
        <v>128</v>
      </c>
      <c r="D61" s="648"/>
      <c r="E61" s="207" t="s">
        <v>774</v>
      </c>
      <c r="F61" s="172"/>
      <c r="G61" s="176"/>
      <c r="H61" s="176"/>
      <c r="I61" s="176"/>
      <c r="J61" s="176"/>
      <c r="K61" s="31"/>
      <c r="L61" s="36"/>
    </row>
    <row r="62" spans="1:12" ht="18.75" customHeight="1" thickBot="1">
      <c r="A62" s="450"/>
      <c r="B62" s="160"/>
      <c r="C62" s="647"/>
      <c r="D62" s="649"/>
      <c r="E62" s="206"/>
      <c r="F62" s="172"/>
      <c r="G62" s="176"/>
      <c r="H62" s="176"/>
      <c r="I62" s="176"/>
      <c r="J62" s="176"/>
      <c r="K62" s="31"/>
      <c r="L62" s="36"/>
    </row>
    <row r="63" spans="1:12" ht="18.75" customHeight="1" thickBot="1">
      <c r="B63" s="160"/>
      <c r="C63" s="174" t="s">
        <v>132</v>
      </c>
      <c r="D63" s="162"/>
      <c r="E63" s="180"/>
      <c r="F63" s="198"/>
      <c r="G63" s="176"/>
      <c r="H63" s="176"/>
      <c r="I63" s="172"/>
      <c r="J63" s="172"/>
      <c r="K63" s="31"/>
      <c r="L63" s="36"/>
    </row>
    <row r="64" spans="1:12" ht="18.75" customHeight="1" thickBot="1">
      <c r="A64" s="452" t="s">
        <v>1079</v>
      </c>
      <c r="B64" s="160"/>
      <c r="C64" s="196" t="s">
        <v>133</v>
      </c>
      <c r="D64" s="193"/>
      <c r="E64" s="194" t="s">
        <v>774</v>
      </c>
      <c r="F64" s="198"/>
      <c r="G64" s="176"/>
      <c r="H64" s="176"/>
      <c r="I64" s="172"/>
      <c r="J64" s="172"/>
      <c r="K64" s="31"/>
      <c r="L64" s="36"/>
    </row>
    <row r="65" spans="1:15" ht="18.75" customHeight="1">
      <c r="A65" s="452" t="s">
        <v>1080</v>
      </c>
      <c r="B65" s="160"/>
      <c r="C65" s="641" t="s">
        <v>137</v>
      </c>
      <c r="D65" s="208"/>
      <c r="E65" s="204" t="s">
        <v>774</v>
      </c>
      <c r="F65" s="198"/>
      <c r="G65" s="176"/>
      <c r="H65" s="176"/>
      <c r="I65" s="172"/>
      <c r="J65" s="172"/>
      <c r="K65" s="31"/>
      <c r="L65" s="36"/>
    </row>
    <row r="66" spans="1:15" ht="18.75" customHeight="1" thickBot="1">
      <c r="A66" s="451"/>
      <c r="B66" s="160"/>
      <c r="C66" s="643"/>
      <c r="D66" s="191"/>
      <c r="E66" s="159"/>
      <c r="F66" s="172"/>
      <c r="G66" s="176"/>
      <c r="H66" s="176"/>
      <c r="I66" s="176"/>
      <c r="J66" s="176"/>
      <c r="K66" s="31"/>
      <c r="L66" s="36"/>
    </row>
    <row r="67" spans="1:15" ht="142.5" customHeight="1" thickBot="1">
      <c r="A67" s="452" t="s">
        <v>1081</v>
      </c>
      <c r="B67" s="210"/>
      <c r="C67" s="202" t="s">
        <v>143</v>
      </c>
      <c r="D67" s="416"/>
      <c r="E67" s="417" t="s">
        <v>904</v>
      </c>
      <c r="F67" s="172"/>
      <c r="G67" s="176"/>
      <c r="H67" s="176"/>
      <c r="I67" s="176"/>
      <c r="J67" s="176"/>
      <c r="K67" s="31"/>
      <c r="L67" s="36"/>
    </row>
    <row r="68" spans="1:15" ht="21.75" customHeight="1" thickBot="1">
      <c r="A68" s="453" t="s">
        <v>1082</v>
      </c>
      <c r="B68" s="351" t="s">
        <v>145</v>
      </c>
      <c r="C68" s="424"/>
      <c r="D68" s="425"/>
      <c r="E68" s="352"/>
      <c r="F68" s="198"/>
      <c r="G68" s="176"/>
      <c r="H68" s="176"/>
      <c r="I68" s="172"/>
      <c r="J68" s="172"/>
      <c r="K68" s="31"/>
      <c r="L68" s="36"/>
    </row>
    <row r="69" spans="1:15" ht="27.75" customHeight="1" thickBot="1">
      <c r="A69" s="452" t="s">
        <v>1083</v>
      </c>
      <c r="B69" s="160"/>
      <c r="C69" s="641" t="s">
        <v>146</v>
      </c>
      <c r="D69" s="217"/>
      <c r="E69" s="218"/>
      <c r="F69" s="220" t="s">
        <v>905</v>
      </c>
      <c r="G69" s="221"/>
      <c r="H69" s="117"/>
      <c r="I69" s="219"/>
      <c r="J69" s="219"/>
      <c r="K69" s="219"/>
      <c r="L69" s="219"/>
      <c r="M69" s="96"/>
      <c r="N69" s="100"/>
      <c r="O69" s="100"/>
    </row>
    <row r="70" spans="1:15" ht="116.25" customHeight="1">
      <c r="B70" s="160"/>
      <c r="C70" s="642"/>
      <c r="D70" s="217"/>
      <c r="E70" s="160" t="s">
        <v>970</v>
      </c>
      <c r="F70" s="426"/>
      <c r="G70" s="427" t="s">
        <v>906</v>
      </c>
      <c r="H70" s="428" t="s">
        <v>907</v>
      </c>
      <c r="I70" s="428" t="s">
        <v>908</v>
      </c>
      <c r="J70" s="100"/>
      <c r="K70" s="100"/>
      <c r="L70" s="100"/>
      <c r="M70" s="100"/>
      <c r="N70" s="100"/>
      <c r="O70" s="100"/>
    </row>
    <row r="71" spans="1:15" ht="29.25" customHeight="1">
      <c r="B71" s="160"/>
      <c r="C71" s="642"/>
      <c r="D71" s="217"/>
      <c r="E71" s="466" t="s">
        <v>351</v>
      </c>
      <c r="F71" s="96" t="s">
        <v>909</v>
      </c>
      <c r="G71" s="228" t="s">
        <v>910</v>
      </c>
      <c r="H71" s="228" t="s">
        <v>911</v>
      </c>
      <c r="I71" s="228" t="s">
        <v>912</v>
      </c>
      <c r="J71" s="225"/>
      <c r="K71" s="225"/>
      <c r="L71" s="225"/>
      <c r="M71" s="225"/>
      <c r="N71" s="225"/>
      <c r="O71" s="225"/>
    </row>
    <row r="72" spans="1:15" ht="29.25" customHeight="1" thickBot="1">
      <c r="A72" s="450"/>
      <c r="B72" s="160"/>
      <c r="C72" s="642"/>
      <c r="D72" s="217"/>
      <c r="E72" s="231"/>
      <c r="F72" s="93" t="s">
        <v>913</v>
      </c>
      <c r="G72" s="429" t="s">
        <v>914</v>
      </c>
      <c r="H72" s="429" t="s">
        <v>915</v>
      </c>
      <c r="I72" s="430" t="s">
        <v>296</v>
      </c>
      <c r="J72" s="225"/>
      <c r="K72" s="225"/>
      <c r="L72" s="225"/>
      <c r="M72" s="225"/>
      <c r="N72" s="225"/>
      <c r="O72" s="225"/>
    </row>
    <row r="73" spans="1:15" ht="24.75" customHeight="1" thickBot="1">
      <c r="A73" s="450"/>
      <c r="B73" s="160"/>
      <c r="C73" s="642"/>
      <c r="D73" s="217"/>
      <c r="E73" s="231"/>
      <c r="F73" s="96" t="s">
        <v>916</v>
      </c>
      <c r="J73" s="230"/>
      <c r="K73" s="230"/>
      <c r="L73" s="230"/>
      <c r="M73" s="230"/>
      <c r="N73" s="230"/>
      <c r="O73" s="230"/>
    </row>
    <row r="74" spans="1:15" ht="36.75" customHeight="1" thickBot="1">
      <c r="A74" s="452" t="s">
        <v>1084</v>
      </c>
      <c r="B74" s="237"/>
      <c r="C74" s="239" t="s">
        <v>225</v>
      </c>
      <c r="D74" s="431"/>
      <c r="E74" s="238" t="s">
        <v>357</v>
      </c>
    </row>
    <row r="75" spans="1:15" ht="39" customHeight="1" thickBot="1">
      <c r="A75" s="452" t="s">
        <v>1085</v>
      </c>
      <c r="B75" s="237"/>
      <c r="C75" s="239" t="s">
        <v>227</v>
      </c>
      <c r="D75" s="240"/>
      <c r="E75" s="164" t="s">
        <v>23</v>
      </c>
    </row>
    <row r="76" spans="1:15" ht="34.5" customHeight="1" thickBot="1">
      <c r="A76" s="452" t="s">
        <v>1086</v>
      </c>
      <c r="B76" s="241"/>
      <c r="C76" s="177" t="s">
        <v>229</v>
      </c>
      <c r="D76" s="182"/>
      <c r="E76" s="164" t="s">
        <v>23</v>
      </c>
    </row>
    <row r="77" spans="1:15" ht="105" customHeight="1" thickBot="1">
      <c r="A77" s="452" t="s">
        <v>1087</v>
      </c>
      <c r="B77" s="192"/>
      <c r="C77" s="174" t="s">
        <v>231</v>
      </c>
      <c r="D77" s="242"/>
      <c r="E77" s="238" t="s">
        <v>917</v>
      </c>
    </row>
    <row r="78" spans="1:15" ht="40.5" customHeight="1" thickBot="1">
      <c r="A78" s="453" t="s">
        <v>1088</v>
      </c>
      <c r="B78" s="243" t="s">
        <v>233</v>
      </c>
      <c r="C78" s="244"/>
      <c r="D78" s="244"/>
      <c r="E78" s="245"/>
    </row>
    <row r="79" spans="1:15" ht="43.5" customHeight="1" thickBot="1">
      <c r="A79" s="452" t="s">
        <v>1089</v>
      </c>
      <c r="B79" s="246"/>
      <c r="C79" s="174" t="s">
        <v>235</v>
      </c>
      <c r="D79" s="162"/>
      <c r="E79" s="238" t="s">
        <v>23</v>
      </c>
    </row>
    <row r="80" spans="1:15" ht="52.5" customHeight="1" thickBot="1">
      <c r="A80" s="452" t="s">
        <v>1090</v>
      </c>
      <c r="B80" s="169"/>
      <c r="C80" s="174" t="s">
        <v>240</v>
      </c>
      <c r="D80" s="191"/>
      <c r="E80" s="159" t="s">
        <v>23</v>
      </c>
    </row>
    <row r="81" spans="1:5" ht="26.25" customHeight="1" thickBot="1">
      <c r="A81" s="452" t="s">
        <v>1091</v>
      </c>
      <c r="B81" s="160"/>
      <c r="C81" s="174" t="s">
        <v>244</v>
      </c>
      <c r="D81" s="191"/>
      <c r="E81" s="159" t="s">
        <v>23</v>
      </c>
    </row>
    <row r="82" spans="1:5" ht="27" customHeight="1" thickBot="1">
      <c r="A82" s="452" t="s">
        <v>1092</v>
      </c>
      <c r="B82" s="164"/>
      <c r="C82" s="161" t="s">
        <v>250</v>
      </c>
      <c r="D82" s="247"/>
      <c r="E82" s="159" t="s">
        <v>251</v>
      </c>
    </row>
    <row r="83" spans="1:5" ht="36.75" customHeight="1">
      <c r="C83" s="248"/>
      <c r="D83" s="248"/>
    </row>
    <row r="84" spans="1:5">
      <c r="E84" s="248"/>
    </row>
    <row r="159" spans="6:6" ht="17.25">
      <c r="F159" s="96"/>
    </row>
    <row r="160" spans="6:6" ht="17.25">
      <c r="F160" s="96"/>
    </row>
    <row r="161" spans="6:6" ht="17.25">
      <c r="F161" s="96"/>
    </row>
    <row r="162" spans="6:6" ht="17.25">
      <c r="F162" s="96"/>
    </row>
    <row r="163" spans="6:6" ht="17.25">
      <c r="F163" s="249"/>
    </row>
    <row r="164" spans="6:6" ht="17.25">
      <c r="F164" s="249"/>
    </row>
    <row r="165" spans="6:6" ht="17.25">
      <c r="F165" s="96"/>
    </row>
    <row r="166" spans="6:6" ht="17.25">
      <c r="F166" s="96"/>
    </row>
    <row r="167" spans="6:6" ht="17.25">
      <c r="F167" s="96"/>
    </row>
    <row r="168" spans="6:6" ht="17.25">
      <c r="F168" s="96"/>
    </row>
    <row r="169" spans="6:6" ht="17.25">
      <c r="F169" s="249"/>
    </row>
    <row r="170" spans="6:6" ht="17.25">
      <c r="F170" s="249"/>
    </row>
    <row r="171" spans="6:6" ht="17.25">
      <c r="F171" s="96"/>
    </row>
    <row r="172" spans="6:6" ht="17.25">
      <c r="F172" s="96"/>
    </row>
    <row r="173" spans="6:6" ht="17.25">
      <c r="F173" s="96"/>
    </row>
    <row r="174" spans="6:6" ht="17.25">
      <c r="F174" s="96"/>
    </row>
    <row r="175" spans="6:6" ht="17.25">
      <c r="F175" s="249"/>
    </row>
    <row r="176" spans="6:6" ht="17.25">
      <c r="F176" s="249"/>
    </row>
    <row r="177" spans="6:6" ht="17.25">
      <c r="F177" s="96"/>
    </row>
    <row r="178" spans="6:6" ht="17.25">
      <c r="F178" s="96"/>
    </row>
    <row r="179" spans="6:6" ht="17.25">
      <c r="F179" s="96"/>
    </row>
    <row r="180" spans="6:6" ht="17.25">
      <c r="F180" s="96"/>
    </row>
    <row r="181" spans="6:6" ht="17.25">
      <c r="F181" s="249"/>
    </row>
    <row r="182" spans="6:6" ht="17.25">
      <c r="F182" s="249"/>
    </row>
    <row r="183" spans="6:6" ht="17.25">
      <c r="F183" s="96"/>
    </row>
    <row r="184" spans="6:6" ht="17.25">
      <c r="F184" s="96"/>
    </row>
    <row r="185" spans="6:6" ht="17.25">
      <c r="F185" s="96"/>
    </row>
    <row r="186" spans="6:6" ht="17.25">
      <c r="F186" s="96"/>
    </row>
    <row r="187" spans="6:6" ht="17.25">
      <c r="F187" s="249"/>
    </row>
    <row r="188" spans="6:6" ht="17.25">
      <c r="F188" s="249"/>
    </row>
    <row r="189" spans="6:6" ht="17.25">
      <c r="F189" s="96"/>
    </row>
    <row r="190" spans="6:6" ht="17.25">
      <c r="F190" s="96"/>
    </row>
    <row r="191" spans="6:6" ht="17.25">
      <c r="F191" s="96"/>
    </row>
    <row r="192" spans="6:6" ht="17.25">
      <c r="F192" s="96"/>
    </row>
    <row r="193" spans="6:6" ht="17.25">
      <c r="F193" s="249"/>
    </row>
    <row r="194" spans="6:6" ht="17.25">
      <c r="F194" s="249"/>
    </row>
    <row r="195" spans="6:6" ht="17.25">
      <c r="F195" s="96"/>
    </row>
    <row r="196" spans="6:6" ht="17.25">
      <c r="F196" s="96"/>
    </row>
    <row r="197" spans="6:6" ht="17.25">
      <c r="F197" s="96"/>
    </row>
    <row r="198" spans="6:6" ht="17.25">
      <c r="F198" s="96"/>
    </row>
    <row r="199" spans="6:6" ht="17.25">
      <c r="F199" s="249"/>
    </row>
    <row r="200" spans="6:6" ht="17.25">
      <c r="F200" s="249"/>
    </row>
    <row r="201" spans="6:6" ht="17.25">
      <c r="F201" s="96"/>
    </row>
    <row r="202" spans="6:6" ht="17.25">
      <c r="F202" s="96"/>
    </row>
    <row r="203" spans="6:6" ht="17.25">
      <c r="F203" s="96"/>
    </row>
  </sheetData>
  <mergeCells count="9">
    <mergeCell ref="B3:E3"/>
    <mergeCell ref="C61:C62"/>
    <mergeCell ref="D61:D62"/>
    <mergeCell ref="C69:C73"/>
    <mergeCell ref="C46:C48"/>
    <mergeCell ref="C50:C51"/>
    <mergeCell ref="C52:C53"/>
    <mergeCell ref="C59:C60"/>
    <mergeCell ref="C65:C66"/>
  </mergeCells>
  <phoneticPr fontId="4"/>
  <dataValidations count="7">
    <dataValidation type="list" allowBlank="1" showInputMessage="1" showErrorMessage="1" sqref="D34" xr:uid="{9C2AE0ED-B4ED-4DDB-A01D-214A611919D9}">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2:D53" xr:uid="{BD30BD70-CCA7-46DC-B37B-FDF502BC4462}">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0:D51" xr:uid="{9902F4F0-AF6E-4E1C-A178-34AEC3D8CA4D}">
      <formula1>$K$4:$K$11</formula1>
    </dataValidation>
    <dataValidation type="list" allowBlank="1" showInputMessage="1" showErrorMessage="1" sqref="D26" xr:uid="{02256512-AD3B-4B62-BAAD-EBB1C40330DA}">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65B9AD12-B8F8-48A6-A5A7-B79D024E236B}">
      <formula1>$G$4:$G$10</formula1>
    </dataValidation>
    <dataValidation type="list" allowBlank="1" showInputMessage="1" showErrorMessage="1" sqref="D24 D10" xr:uid="{22C00BD6-F8E7-4A7A-B822-5CBE413D5467}">
      <formula1>$F$4:$F$6</formula1>
    </dataValidation>
    <dataValidation type="list" allowBlank="1" showInputMessage="1" showErrorMessage="1" sqref="D13" xr:uid="{FAE43010-D8B4-4629-BF71-C36325D97DBA}">
      <formula1>$H$4:$H$7</formula1>
    </dataValidation>
  </dataValidations>
  <hyperlinks>
    <hyperlink ref="B55" location="_edn5" display="_edn5" xr:uid="{BA432BA8-1BBF-4988-AAEE-AAB7AC481875}"/>
    <hyperlink ref="E12" r:id="rId1" xr:uid="{C2DB9335-5113-459B-BB3D-83857D2F0A85}"/>
    <hyperlink ref="E71" location="'15坂口_2009'!F69" display="(表7（抜粋）の情報参照)" xr:uid="{6C86933C-0A31-4DF1-9835-4CC75720C829}"/>
    <hyperlink ref="E11" r:id="rId2" xr:uid="{0C3B672D-398A-44D7-8CA2-60A499EA1435}"/>
  </hyperlinks>
  <pageMargins left="0.7" right="0.7" top="0.75" bottom="0.75" header="0.3" footer="0.3"/>
  <pageSetup paperSize="8" scale="73" fitToHeight="0" orientation="landscape" r:id="rId3"/>
  <headerFooter differentFirst="1">
    <oddFooter>&amp;C&amp;P</oddFooter>
    <firstHeader>&amp;R&amp;"ＭＳ 明朝,太字"&amp;24⑮</firstHeader>
  </headerFooter>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4638-508B-43FD-B043-FCBC8685355B}">
  <sheetPr>
    <pageSetUpPr fitToPage="1"/>
  </sheetPr>
  <dimension ref="A1:S102"/>
  <sheetViews>
    <sheetView topLeftCell="A55" zoomScaleNormal="100" workbookViewId="0">
      <selection activeCell="F77" sqref="F77"/>
    </sheetView>
  </sheetViews>
  <sheetFormatPr defaultRowHeight="12.75"/>
  <cols>
    <col min="1" max="1" width="9" style="482"/>
    <col min="2" max="2" width="11.875" style="482" customWidth="1"/>
    <col min="3" max="3" width="24.5" style="482" customWidth="1"/>
    <col min="4" max="4" width="14" style="482" customWidth="1"/>
    <col min="5" max="5" width="72.5" style="482" customWidth="1"/>
    <col min="6" max="6" width="22" style="482" customWidth="1"/>
    <col min="7" max="7" width="30.875" style="482" customWidth="1"/>
    <col min="8" max="8" width="16.25" style="482" customWidth="1"/>
    <col min="9" max="9" width="17.375" style="482" customWidth="1"/>
    <col min="10" max="10" width="17.125" style="482" customWidth="1"/>
    <col min="11" max="11" width="14.5" style="482" customWidth="1"/>
    <col min="12" max="12" width="12.125" style="482" customWidth="1"/>
    <col min="13" max="13" width="11.625" style="482" customWidth="1"/>
    <col min="14" max="14" width="13.625" style="482" customWidth="1"/>
    <col min="15" max="15" width="12.375" style="482" customWidth="1"/>
    <col min="16" max="16384" width="9" style="482"/>
  </cols>
  <sheetData>
    <row r="1" spans="1:19" ht="13.5" customHeight="1">
      <c r="D1" s="3" t="s">
        <v>1992</v>
      </c>
      <c r="F1" s="483"/>
      <c r="G1" s="483"/>
      <c r="H1" s="483"/>
      <c r="I1" s="483"/>
      <c r="J1" s="483"/>
      <c r="K1" s="483"/>
      <c r="L1" s="483"/>
    </row>
    <row r="2" spans="1:19" ht="17.25" customHeight="1">
      <c r="C2" s="108"/>
      <c r="D2" s="108"/>
      <c r="E2" s="5" t="s">
        <v>1987</v>
      </c>
      <c r="F2" s="483" t="s">
        <v>0</v>
      </c>
      <c r="G2" s="483"/>
      <c r="H2" s="483"/>
      <c r="I2" s="483"/>
      <c r="J2" s="483"/>
      <c r="K2" s="483"/>
      <c r="L2" s="483"/>
    </row>
    <row r="3" spans="1:19" ht="39" customHeight="1" thickBot="1">
      <c r="B3" s="614" t="s">
        <v>1099</v>
      </c>
      <c r="C3" s="637"/>
      <c r="D3" s="637"/>
      <c r="E3" s="637"/>
      <c r="F3" s="484" t="s">
        <v>2</v>
      </c>
      <c r="G3" s="484" t="s">
        <v>3</v>
      </c>
      <c r="H3" s="484" t="s">
        <v>4</v>
      </c>
      <c r="I3" s="484" t="s">
        <v>5</v>
      </c>
      <c r="J3" s="484" t="s">
        <v>6</v>
      </c>
      <c r="K3" s="484" t="s">
        <v>7</v>
      </c>
      <c r="L3" s="484" t="s">
        <v>8</v>
      </c>
      <c r="N3" s="485"/>
      <c r="O3" s="485"/>
      <c r="P3" s="486"/>
      <c r="Q3" s="485"/>
      <c r="R3" s="485"/>
      <c r="S3" s="485"/>
    </row>
    <row r="4" spans="1:19" ht="21" customHeight="1" thickBot="1">
      <c r="B4" s="9" t="s">
        <v>9</v>
      </c>
      <c r="C4" s="10" t="s">
        <v>10</v>
      </c>
      <c r="D4" s="487" t="s">
        <v>11</v>
      </c>
      <c r="E4" s="488" t="s">
        <v>12</v>
      </c>
      <c r="F4" s="483" t="s">
        <v>13</v>
      </c>
      <c r="G4" s="483" t="s">
        <v>14</v>
      </c>
      <c r="H4" s="483" t="s">
        <v>15</v>
      </c>
      <c r="I4" s="483" t="s">
        <v>16</v>
      </c>
      <c r="J4" s="483" t="s">
        <v>17</v>
      </c>
      <c r="K4" s="483" t="s">
        <v>18</v>
      </c>
      <c r="L4" s="483" t="s">
        <v>19</v>
      </c>
    </row>
    <row r="5" spans="1:19" ht="18.75" customHeight="1" thickBot="1">
      <c r="A5" s="489">
        <v>1</v>
      </c>
      <c r="B5" s="14" t="s">
        <v>20</v>
      </c>
      <c r="C5" s="15"/>
      <c r="D5" s="15"/>
      <c r="E5" s="81"/>
      <c r="F5" s="483" t="s">
        <v>21</v>
      </c>
      <c r="G5" s="483" t="s">
        <v>22</v>
      </c>
      <c r="H5" s="483" t="s">
        <v>23</v>
      </c>
      <c r="I5" s="483" t="s">
        <v>24</v>
      </c>
      <c r="J5" s="483" t="s">
        <v>25</v>
      </c>
      <c r="K5" s="483" t="s">
        <v>26</v>
      </c>
      <c r="L5" s="483" t="s">
        <v>27</v>
      </c>
    </row>
    <row r="6" spans="1:19" ht="18" thickBot="1">
      <c r="A6" s="489" t="s">
        <v>1029</v>
      </c>
      <c r="B6" s="17"/>
      <c r="C6" s="18" t="s">
        <v>28</v>
      </c>
      <c r="D6" s="19"/>
      <c r="E6" s="159" t="s">
        <v>1453</v>
      </c>
      <c r="F6" s="483" t="s">
        <v>30</v>
      </c>
      <c r="G6" s="483" t="s">
        <v>31</v>
      </c>
      <c r="H6" s="483" t="s">
        <v>755</v>
      </c>
      <c r="I6" s="483" t="s">
        <v>33</v>
      </c>
      <c r="J6" s="483" t="s">
        <v>34</v>
      </c>
      <c r="K6" s="483" t="s">
        <v>35</v>
      </c>
      <c r="L6" s="483" t="s">
        <v>32</v>
      </c>
    </row>
    <row r="7" spans="1:19" ht="18" thickBot="1">
      <c r="A7" s="489" t="s">
        <v>1030</v>
      </c>
      <c r="B7" s="17"/>
      <c r="C7" s="18" t="s">
        <v>36</v>
      </c>
      <c r="D7" s="19"/>
      <c r="E7" s="159" t="s">
        <v>1453</v>
      </c>
      <c r="F7" s="483"/>
      <c r="G7" s="483" t="s">
        <v>37</v>
      </c>
      <c r="H7" s="483" t="s">
        <v>32</v>
      </c>
      <c r="I7" s="483"/>
      <c r="J7" s="483" t="s">
        <v>38</v>
      </c>
      <c r="K7" s="483" t="s">
        <v>39</v>
      </c>
      <c r="L7" s="483"/>
    </row>
    <row r="8" spans="1:19" ht="18.75" customHeight="1" thickBot="1">
      <c r="A8" s="489" t="s">
        <v>1031</v>
      </c>
      <c r="B8" s="17"/>
      <c r="C8" s="18" t="s">
        <v>40</v>
      </c>
      <c r="D8" s="19"/>
      <c r="E8" s="159" t="s">
        <v>1102</v>
      </c>
      <c r="F8" s="483"/>
      <c r="G8" s="483" t="s">
        <v>42</v>
      </c>
      <c r="H8" s="483"/>
      <c r="I8" s="483"/>
      <c r="J8" s="483"/>
      <c r="K8" s="483" t="s">
        <v>43</v>
      </c>
      <c r="L8" s="483"/>
    </row>
    <row r="9" spans="1:19" ht="52.5" customHeight="1" thickBot="1">
      <c r="A9" s="489" t="s">
        <v>1032</v>
      </c>
      <c r="B9" s="17"/>
      <c r="C9" s="18" t="s">
        <v>44</v>
      </c>
      <c r="D9" s="19"/>
      <c r="E9" s="159" t="s">
        <v>1454</v>
      </c>
      <c r="F9" s="483"/>
      <c r="G9" s="483" t="s">
        <v>45</v>
      </c>
      <c r="H9" s="483"/>
      <c r="I9" s="483"/>
      <c r="J9" s="483"/>
      <c r="K9" s="483" t="s">
        <v>46</v>
      </c>
      <c r="L9" s="483"/>
    </row>
    <row r="10" spans="1:19" ht="21" customHeight="1" thickBot="1">
      <c r="A10" s="489" t="s">
        <v>1033</v>
      </c>
      <c r="B10" s="17"/>
      <c r="C10" s="18" t="s">
        <v>47</v>
      </c>
      <c r="D10" s="22" t="s">
        <v>13</v>
      </c>
      <c r="E10" s="159"/>
      <c r="F10" s="483"/>
      <c r="G10" s="483" t="s">
        <v>48</v>
      </c>
      <c r="H10" s="483"/>
      <c r="I10" s="483"/>
      <c r="J10" s="483"/>
      <c r="K10" s="483" t="s">
        <v>49</v>
      </c>
      <c r="L10" s="483"/>
    </row>
    <row r="11" spans="1:19" ht="80.25" customHeight="1" thickBot="1">
      <c r="A11" s="489" t="s">
        <v>1034</v>
      </c>
      <c r="B11" s="17"/>
      <c r="C11" s="18" t="s">
        <v>3</v>
      </c>
      <c r="D11" s="22" t="s">
        <v>37</v>
      </c>
      <c r="E11" s="159" t="s">
        <v>1455</v>
      </c>
      <c r="K11" s="483" t="s">
        <v>50</v>
      </c>
    </row>
    <row r="12" spans="1:19" ht="37.5" customHeight="1" thickBot="1">
      <c r="A12" s="489" t="s">
        <v>1035</v>
      </c>
      <c r="B12" s="17"/>
      <c r="C12" s="18" t="s">
        <v>51</v>
      </c>
      <c r="D12" s="19"/>
      <c r="E12" s="81" t="s">
        <v>1456</v>
      </c>
    </row>
    <row r="13" spans="1:19" ht="25.5" customHeight="1" thickBot="1">
      <c r="A13" s="489" t="s">
        <v>1036</v>
      </c>
      <c r="B13" s="26"/>
      <c r="C13" s="18" t="s">
        <v>53</v>
      </c>
      <c r="D13" s="22" t="s">
        <v>264</v>
      </c>
      <c r="E13" s="26" t="s">
        <v>759</v>
      </c>
      <c r="F13" s="28"/>
      <c r="G13" s="28"/>
      <c r="H13" s="28"/>
      <c r="I13" s="28"/>
      <c r="J13" s="28"/>
      <c r="K13" s="28"/>
      <c r="L13" s="28"/>
    </row>
    <row r="14" spans="1:19" ht="30" customHeight="1" thickBot="1">
      <c r="A14" s="526" t="s">
        <v>1037</v>
      </c>
      <c r="B14" s="29" t="s">
        <v>55</v>
      </c>
      <c r="C14" s="16"/>
      <c r="D14" s="16"/>
      <c r="E14" s="81"/>
      <c r="F14" s="27"/>
      <c r="G14" s="30"/>
      <c r="H14" s="31"/>
      <c r="I14" s="31"/>
      <c r="J14" s="31"/>
      <c r="K14" s="32"/>
      <c r="L14" s="32"/>
    </row>
    <row r="15" spans="1:19" ht="172.5" customHeight="1" thickBot="1">
      <c r="A15" s="489" t="s">
        <v>1038</v>
      </c>
      <c r="B15" s="17"/>
      <c r="C15" s="33" t="s">
        <v>56</v>
      </c>
      <c r="D15" s="19"/>
      <c r="E15" s="238" t="s">
        <v>1457</v>
      </c>
      <c r="F15" s="35"/>
      <c r="G15" s="36"/>
      <c r="H15" s="36"/>
      <c r="I15" s="36"/>
      <c r="J15" s="36"/>
      <c r="K15" s="36"/>
      <c r="L15" s="36"/>
    </row>
    <row r="16" spans="1:19" ht="114" customHeight="1" thickBot="1">
      <c r="A16" s="489" t="s">
        <v>1039</v>
      </c>
      <c r="B16" s="17"/>
      <c r="C16" s="471" t="s">
        <v>57</v>
      </c>
      <c r="D16" s="38"/>
      <c r="E16" s="194" t="s">
        <v>1458</v>
      </c>
      <c r="F16" s="35"/>
      <c r="G16" s="31"/>
      <c r="H16" s="31"/>
      <c r="I16" s="31"/>
      <c r="J16" s="31"/>
      <c r="K16" s="31"/>
      <c r="L16" s="31"/>
    </row>
    <row r="17" spans="1:12" ht="18.75" customHeight="1" thickBot="1">
      <c r="A17" s="489" t="s">
        <v>1040</v>
      </c>
      <c r="B17" s="17"/>
      <c r="C17" s="33" t="s">
        <v>59</v>
      </c>
      <c r="D17" s="19"/>
      <c r="E17" s="76"/>
      <c r="F17" s="35"/>
      <c r="G17" s="31"/>
      <c r="H17" s="31"/>
      <c r="I17" s="31"/>
      <c r="J17" s="31"/>
      <c r="K17" s="31"/>
      <c r="L17" s="31"/>
    </row>
    <row r="18" spans="1:12" ht="18.75" customHeight="1" thickBot="1">
      <c r="A18" s="489" t="s">
        <v>1041</v>
      </c>
      <c r="B18" s="17"/>
      <c r="C18" s="18" t="s">
        <v>60</v>
      </c>
      <c r="D18" s="19"/>
      <c r="E18" s="159" t="s">
        <v>1459</v>
      </c>
      <c r="F18" s="42"/>
      <c r="G18" s="31"/>
      <c r="H18" s="31"/>
      <c r="I18" s="31"/>
      <c r="J18" s="31"/>
      <c r="K18" s="31"/>
      <c r="L18" s="31"/>
    </row>
    <row r="19" spans="1:12" ht="18.75" customHeight="1" thickBot="1">
      <c r="A19" s="489" t="s">
        <v>1042</v>
      </c>
      <c r="B19" s="17"/>
      <c r="C19" s="18" t="s">
        <v>62</v>
      </c>
      <c r="D19" s="19"/>
      <c r="E19" s="159" t="s">
        <v>1460</v>
      </c>
      <c r="F19" s="35"/>
      <c r="G19" s="36"/>
      <c r="H19" s="36"/>
      <c r="I19" s="36"/>
      <c r="J19" s="36"/>
      <c r="K19" s="36"/>
      <c r="L19" s="36"/>
    </row>
    <row r="20" spans="1:12" ht="18.75" customHeight="1" thickBot="1">
      <c r="A20" s="489" t="s">
        <v>1043</v>
      </c>
      <c r="B20" s="17"/>
      <c r="C20" s="18" t="s">
        <v>64</v>
      </c>
      <c r="D20" s="19"/>
      <c r="E20" s="159" t="s">
        <v>1461</v>
      </c>
      <c r="F20" s="35"/>
      <c r="G20" s="36"/>
      <c r="H20" s="36"/>
      <c r="I20" s="36"/>
      <c r="J20" s="36"/>
      <c r="K20" s="36"/>
      <c r="L20" s="36"/>
    </row>
    <row r="21" spans="1:12" ht="18.75" customHeight="1" thickBot="1">
      <c r="A21" s="489" t="s">
        <v>1044</v>
      </c>
      <c r="B21" s="17"/>
      <c r="C21" s="18" t="s">
        <v>66</v>
      </c>
      <c r="D21" s="19"/>
      <c r="E21" s="159" t="s">
        <v>1462</v>
      </c>
      <c r="F21" s="35"/>
      <c r="G21" s="36"/>
      <c r="H21" s="36"/>
      <c r="I21" s="36"/>
      <c r="J21" s="36"/>
      <c r="K21" s="36"/>
      <c r="L21" s="36"/>
    </row>
    <row r="22" spans="1:12" ht="18.75" customHeight="1" thickBot="1">
      <c r="A22" s="489" t="s">
        <v>1045</v>
      </c>
      <c r="B22" s="17"/>
      <c r="C22" s="18" t="s">
        <v>67</v>
      </c>
      <c r="D22" s="19"/>
      <c r="E22" s="385" t="s">
        <v>763</v>
      </c>
      <c r="F22" s="35"/>
      <c r="G22" s="36"/>
      <c r="H22" s="36"/>
      <c r="I22" s="36"/>
      <c r="J22" s="36"/>
      <c r="K22" s="36"/>
      <c r="L22" s="36"/>
    </row>
    <row r="23" spans="1:12" ht="18.75" customHeight="1" thickBot="1">
      <c r="A23" s="489" t="s">
        <v>1046</v>
      </c>
      <c r="B23" s="17"/>
      <c r="C23" s="18" t="s">
        <v>68</v>
      </c>
      <c r="D23" s="19"/>
      <c r="E23" s="386"/>
      <c r="F23" s="35"/>
      <c r="G23" s="31"/>
      <c r="H23" s="31"/>
      <c r="I23" s="31"/>
      <c r="J23" s="31"/>
      <c r="K23" s="31"/>
      <c r="L23" s="31"/>
    </row>
    <row r="24" spans="1:12" ht="33" customHeight="1" thickBot="1">
      <c r="A24" s="489" t="s">
        <v>1047</v>
      </c>
      <c r="B24" s="17"/>
      <c r="C24" s="18" t="s">
        <v>1111</v>
      </c>
      <c r="D24" s="22" t="s">
        <v>30</v>
      </c>
      <c r="E24" s="162"/>
      <c r="F24" s="35"/>
      <c r="G24" s="31"/>
      <c r="H24" s="31"/>
      <c r="I24" s="31"/>
      <c r="J24" s="31"/>
      <c r="K24" s="31"/>
      <c r="L24" s="31"/>
    </row>
    <row r="25" spans="1:12" ht="37.5" customHeight="1" thickBot="1">
      <c r="A25" s="489" t="s">
        <v>1048</v>
      </c>
      <c r="B25" s="17"/>
      <c r="C25" s="18" t="s">
        <v>70</v>
      </c>
      <c r="D25" s="19"/>
      <c r="E25" s="385" t="s">
        <v>1463</v>
      </c>
      <c r="F25" s="35"/>
      <c r="G25" s="36"/>
      <c r="H25" s="36"/>
      <c r="I25" s="36"/>
      <c r="J25" s="36"/>
      <c r="K25" s="36"/>
      <c r="L25" s="36"/>
    </row>
    <row r="26" spans="1:12" ht="37.5" customHeight="1" thickBot="1">
      <c r="A26" s="489" t="s">
        <v>1049</v>
      </c>
      <c r="B26" s="17"/>
      <c r="C26" s="18" t="s">
        <v>5</v>
      </c>
      <c r="D26" s="22" t="s">
        <v>71</v>
      </c>
      <c r="E26" s="81" t="s">
        <v>72</v>
      </c>
      <c r="F26" s="35"/>
      <c r="G26" s="36"/>
      <c r="H26" s="36"/>
      <c r="I26" s="36"/>
      <c r="J26" s="36"/>
      <c r="K26" s="36"/>
      <c r="L26" s="36"/>
    </row>
    <row r="27" spans="1:12" ht="18.75" customHeight="1" thickBot="1">
      <c r="A27" s="489" t="s">
        <v>1050</v>
      </c>
      <c r="B27" s="17"/>
      <c r="C27" s="18" t="s">
        <v>73</v>
      </c>
      <c r="D27" s="19"/>
      <c r="E27" s="281"/>
      <c r="F27" s="35"/>
      <c r="G27" s="36"/>
      <c r="H27" s="36"/>
      <c r="I27" s="36"/>
      <c r="J27" s="36"/>
      <c r="K27" s="36"/>
      <c r="L27" s="36"/>
    </row>
    <row r="28" spans="1:12" ht="28.5" customHeight="1" thickBot="1">
      <c r="A28" s="489" t="s">
        <v>1051</v>
      </c>
      <c r="B28" s="17"/>
      <c r="C28" s="18" t="s">
        <v>74</v>
      </c>
      <c r="D28" s="19"/>
      <c r="E28" s="81" t="s">
        <v>75</v>
      </c>
      <c r="F28" s="35"/>
      <c r="G28" s="31"/>
      <c r="H28" s="31"/>
      <c r="I28" s="31"/>
      <c r="J28" s="31"/>
      <c r="K28" s="31"/>
      <c r="L28" s="31"/>
    </row>
    <row r="29" spans="1:12" ht="57.75" customHeight="1" thickBot="1">
      <c r="A29" s="489" t="s">
        <v>1052</v>
      </c>
      <c r="B29" s="17"/>
      <c r="C29" s="18" t="s">
        <v>76</v>
      </c>
      <c r="D29" s="19"/>
      <c r="E29" s="159" t="s">
        <v>1464</v>
      </c>
      <c r="F29" s="35"/>
      <c r="G29" s="46"/>
      <c r="H29" s="46"/>
      <c r="I29" s="46"/>
      <c r="J29" s="46"/>
      <c r="K29" s="46"/>
      <c r="L29" s="46"/>
    </row>
    <row r="30" spans="1:12" ht="114" customHeight="1" thickBot="1">
      <c r="A30" s="489" t="s">
        <v>1053</v>
      </c>
      <c r="B30" s="17"/>
      <c r="C30" s="18" t="s">
        <v>78</v>
      </c>
      <c r="D30" s="19"/>
      <c r="E30" s="159" t="s">
        <v>1465</v>
      </c>
      <c r="F30" s="35"/>
      <c r="G30" s="36"/>
      <c r="H30" s="36"/>
      <c r="I30" s="36"/>
      <c r="J30" s="36"/>
      <c r="K30" s="36"/>
      <c r="L30" s="36"/>
    </row>
    <row r="31" spans="1:12" ht="267.75" customHeight="1" thickBot="1">
      <c r="A31" s="489" t="s">
        <v>1054</v>
      </c>
      <c r="B31" s="17"/>
      <c r="C31" s="18" t="s">
        <v>79</v>
      </c>
      <c r="D31" s="491"/>
      <c r="E31" s="81" t="s">
        <v>1466</v>
      </c>
      <c r="F31" s="35"/>
      <c r="G31" s="31"/>
      <c r="H31" s="31"/>
      <c r="I31" s="31"/>
      <c r="J31" s="31"/>
      <c r="K31" s="31"/>
      <c r="L31" s="31"/>
    </row>
    <row r="32" spans="1:12" ht="185.25" customHeight="1" thickBot="1">
      <c r="A32" s="489" t="s">
        <v>1055</v>
      </c>
      <c r="B32" s="17"/>
      <c r="C32" s="18" t="s">
        <v>81</v>
      </c>
      <c r="D32" s="55"/>
      <c r="E32" s="81" t="s">
        <v>1467</v>
      </c>
      <c r="F32" s="35"/>
      <c r="G32" s="31"/>
      <c r="H32" s="31"/>
      <c r="I32" s="36"/>
      <c r="J32" s="36"/>
      <c r="K32" s="36"/>
      <c r="L32" s="36"/>
    </row>
    <row r="33" spans="1:12" ht="31.5" customHeight="1" thickBot="1">
      <c r="A33" s="489" t="s">
        <v>1056</v>
      </c>
      <c r="B33" s="14" t="s">
        <v>82</v>
      </c>
      <c r="C33" s="15"/>
      <c r="D33" s="15"/>
      <c r="E33" s="81"/>
      <c r="F33" s="35"/>
      <c r="G33" s="31"/>
      <c r="H33" s="31"/>
      <c r="I33" s="31"/>
      <c r="J33" s="31"/>
      <c r="K33" s="31"/>
      <c r="L33" s="31"/>
    </row>
    <row r="34" spans="1:12" ht="31.5" customHeight="1" thickBot="1">
      <c r="A34" s="489" t="s">
        <v>1057</v>
      </c>
      <c r="B34" s="17"/>
      <c r="C34" s="18" t="s">
        <v>6</v>
      </c>
      <c r="D34" s="22" t="s">
        <v>34</v>
      </c>
      <c r="E34" s="281"/>
      <c r="F34" s="35"/>
      <c r="G34" s="31"/>
      <c r="H34" s="31"/>
      <c r="I34" s="36"/>
      <c r="J34" s="36"/>
      <c r="K34" s="36"/>
      <c r="L34" s="36"/>
    </row>
    <row r="35" spans="1:12" ht="30" customHeight="1" thickBot="1">
      <c r="A35" s="489" t="s">
        <v>1058</v>
      </c>
      <c r="B35" s="17"/>
      <c r="C35" s="18" t="s">
        <v>83</v>
      </c>
      <c r="D35" s="492"/>
      <c r="E35" s="81" t="s">
        <v>764</v>
      </c>
      <c r="F35" s="35"/>
      <c r="G35" s="31"/>
      <c r="H35" s="31"/>
      <c r="I35" s="31"/>
      <c r="J35" s="31"/>
      <c r="K35" s="31"/>
      <c r="L35" s="31"/>
    </row>
    <row r="36" spans="1:12" ht="90" customHeight="1" thickBot="1">
      <c r="A36" s="489" t="s">
        <v>1059</v>
      </c>
      <c r="B36" s="17"/>
      <c r="C36" s="18" t="s">
        <v>85</v>
      </c>
      <c r="D36" s="492"/>
      <c r="E36" s="81" t="s">
        <v>765</v>
      </c>
      <c r="F36" s="35"/>
      <c r="G36" s="36"/>
      <c r="H36" s="36"/>
      <c r="I36" s="36"/>
      <c r="J36" s="36"/>
      <c r="K36" s="36"/>
      <c r="L36" s="36"/>
    </row>
    <row r="37" spans="1:12" ht="103.5" customHeight="1" thickBot="1">
      <c r="A37" s="489" t="s">
        <v>1060</v>
      </c>
      <c r="B37" s="17"/>
      <c r="C37" s="471" t="s">
        <v>87</v>
      </c>
      <c r="D37" s="492"/>
      <c r="E37" s="77" t="s">
        <v>1468</v>
      </c>
      <c r="F37" s="53"/>
      <c r="G37" s="31"/>
      <c r="H37" s="31"/>
      <c r="I37" s="31"/>
      <c r="J37" s="31"/>
      <c r="K37" s="31"/>
      <c r="L37" s="31"/>
    </row>
    <row r="38" spans="1:12" ht="24.75" customHeight="1" thickBot="1">
      <c r="A38" s="489" t="s">
        <v>1061</v>
      </c>
      <c r="B38" s="14" t="s">
        <v>88</v>
      </c>
      <c r="C38" s="15"/>
      <c r="D38" s="15"/>
      <c r="E38" s="294"/>
      <c r="F38" s="53"/>
      <c r="G38" s="31"/>
      <c r="H38" s="31"/>
      <c r="I38" s="31"/>
      <c r="J38" s="31"/>
      <c r="K38" s="31"/>
      <c r="L38" s="31"/>
    </row>
    <row r="39" spans="1:12" ht="36.75" customHeight="1" thickBot="1">
      <c r="A39" s="489" t="s">
        <v>1062</v>
      </c>
      <c r="B39" s="17"/>
      <c r="C39" s="18" t="s">
        <v>89</v>
      </c>
      <c r="D39" s="55"/>
      <c r="E39" s="385" t="s">
        <v>1469</v>
      </c>
      <c r="F39" s="35"/>
      <c r="G39" s="36"/>
      <c r="H39" s="36"/>
      <c r="I39" s="36"/>
      <c r="J39" s="36"/>
      <c r="K39" s="36"/>
      <c r="L39" s="36"/>
    </row>
    <row r="40" spans="1:12" ht="234" customHeight="1" thickBot="1">
      <c r="A40" s="489" t="s">
        <v>1063</v>
      </c>
      <c r="B40" s="17"/>
      <c r="C40" s="18" t="s">
        <v>91</v>
      </c>
      <c r="D40" s="55"/>
      <c r="E40" s="385" t="s">
        <v>1470</v>
      </c>
      <c r="F40" s="35"/>
      <c r="G40" s="36"/>
      <c r="H40" s="36"/>
      <c r="I40" s="36"/>
      <c r="J40" s="36"/>
      <c r="K40" s="36"/>
      <c r="L40" s="36"/>
    </row>
    <row r="41" spans="1:12" ht="141.75" customHeight="1" thickBot="1">
      <c r="A41" s="489" t="s">
        <v>1064</v>
      </c>
      <c r="B41" s="17"/>
      <c r="C41" s="18" t="s">
        <v>1119</v>
      </c>
      <c r="D41" s="55"/>
      <c r="E41" s="159" t="s">
        <v>1471</v>
      </c>
      <c r="F41" s="27"/>
      <c r="G41" s="31"/>
      <c r="H41" s="31"/>
      <c r="I41" s="31"/>
      <c r="J41" s="36"/>
      <c r="K41" s="36"/>
      <c r="L41" s="36"/>
    </row>
    <row r="42" spans="1:12" ht="147" customHeight="1" thickBot="1">
      <c r="A42" s="489" t="s">
        <v>1065</v>
      </c>
      <c r="B42" s="17"/>
      <c r="C42" s="18" t="s">
        <v>1121</v>
      </c>
      <c r="D42" s="55"/>
      <c r="E42" s="159" t="s">
        <v>1472</v>
      </c>
      <c r="F42" s="27"/>
      <c r="G42" s="31"/>
      <c r="H42" s="31"/>
      <c r="I42" s="31"/>
      <c r="J42" s="46"/>
      <c r="K42" s="36"/>
      <c r="L42" s="36"/>
    </row>
    <row r="43" spans="1:12" ht="33.75" customHeight="1" thickBot="1">
      <c r="A43" s="489" t="s">
        <v>1066</v>
      </c>
      <c r="B43" s="17"/>
      <c r="C43" s="18" t="s">
        <v>96</v>
      </c>
      <c r="D43" s="55"/>
      <c r="E43" s="159" t="s">
        <v>1473</v>
      </c>
      <c r="F43" s="27"/>
      <c r="G43" s="31"/>
      <c r="H43" s="31"/>
      <c r="I43" s="31"/>
      <c r="J43" s="46"/>
      <c r="K43" s="36"/>
      <c r="L43" s="31"/>
    </row>
    <row r="44" spans="1:12" ht="27" customHeight="1" thickBot="1">
      <c r="A44" s="489" t="s">
        <v>1067</v>
      </c>
      <c r="B44" s="17"/>
      <c r="C44" s="18" t="s">
        <v>97</v>
      </c>
      <c r="D44" s="55"/>
      <c r="E44" s="159" t="s">
        <v>1474</v>
      </c>
      <c r="F44" s="27"/>
      <c r="G44" s="31"/>
      <c r="H44" s="31"/>
      <c r="I44" s="31"/>
      <c r="J44" s="46"/>
      <c r="K44" s="36"/>
      <c r="L44" s="31"/>
    </row>
    <row r="45" spans="1:12" ht="27.75" customHeight="1" thickBot="1">
      <c r="A45" s="489" t="s">
        <v>1068</v>
      </c>
      <c r="B45" s="472"/>
      <c r="C45" s="18" t="s">
        <v>99</v>
      </c>
      <c r="D45" s="55"/>
      <c r="E45" s="159" t="s">
        <v>1475</v>
      </c>
      <c r="J45" s="31"/>
      <c r="K45" s="31"/>
      <c r="L45" s="31"/>
    </row>
    <row r="46" spans="1:12" ht="348" customHeight="1">
      <c r="A46" s="633" t="s">
        <v>1069</v>
      </c>
      <c r="B46" s="634"/>
      <c r="C46" s="618" t="s">
        <v>101</v>
      </c>
      <c r="D46" s="620"/>
      <c r="E46" s="194" t="s">
        <v>1476</v>
      </c>
      <c r="F46" s="63"/>
      <c r="G46" s="64"/>
      <c r="H46" s="64"/>
      <c r="I46" s="64"/>
      <c r="J46" s="64"/>
      <c r="K46" s="64"/>
      <c r="L46" s="64"/>
    </row>
    <row r="47" spans="1:12" ht="170.25" customHeight="1" thickBot="1">
      <c r="A47" s="633"/>
      <c r="B47" s="634"/>
      <c r="C47" s="619"/>
      <c r="D47" s="621"/>
      <c r="E47" s="159" t="s">
        <v>1477</v>
      </c>
      <c r="F47" s="63"/>
      <c r="G47" s="64"/>
      <c r="H47" s="64"/>
      <c r="I47" s="64"/>
      <c r="J47" s="64"/>
      <c r="K47" s="64"/>
      <c r="L47" s="64"/>
    </row>
    <row r="48" spans="1:12" ht="36" customHeight="1" thickBot="1">
      <c r="A48" s="489" t="s">
        <v>1070</v>
      </c>
      <c r="B48" s="17"/>
      <c r="C48" s="18" t="s">
        <v>104</v>
      </c>
      <c r="D48" s="55"/>
      <c r="E48" s="281"/>
      <c r="F48" s="493"/>
      <c r="G48" s="494"/>
      <c r="H48" s="494"/>
      <c r="I48" s="494"/>
      <c r="J48" s="494"/>
      <c r="K48" s="494"/>
      <c r="L48" s="494"/>
    </row>
    <row r="49" spans="1:12" ht="51.75" customHeight="1" thickBot="1">
      <c r="A49" s="633" t="s">
        <v>1071</v>
      </c>
      <c r="B49" s="634"/>
      <c r="C49" s="611" t="s">
        <v>105</v>
      </c>
      <c r="D49" s="22" t="s">
        <v>35</v>
      </c>
      <c r="E49" s="281" t="s">
        <v>1403</v>
      </c>
      <c r="F49" s="493"/>
      <c r="G49" s="494"/>
      <c r="H49" s="494"/>
      <c r="I49" s="494"/>
      <c r="J49" s="494"/>
      <c r="K49" s="494"/>
      <c r="L49" s="494"/>
    </row>
    <row r="50" spans="1:12" ht="45" customHeight="1" thickBot="1">
      <c r="A50" s="633"/>
      <c r="B50" s="634"/>
      <c r="C50" s="613"/>
      <c r="D50" s="22" t="s">
        <v>18</v>
      </c>
      <c r="E50" s="281" t="s">
        <v>1206</v>
      </c>
      <c r="F50" s="493"/>
      <c r="G50" s="494"/>
      <c r="H50" s="494"/>
      <c r="I50" s="494"/>
      <c r="J50" s="494"/>
      <c r="K50" s="494"/>
      <c r="L50" s="494"/>
    </row>
    <row r="51" spans="1:12" ht="21.75" customHeight="1" thickBot="1">
      <c r="A51" s="633" t="s">
        <v>1072</v>
      </c>
      <c r="B51" s="634"/>
      <c r="C51" s="618" t="s">
        <v>107</v>
      </c>
      <c r="D51" s="22" t="s">
        <v>19</v>
      </c>
      <c r="E51" s="281" t="s">
        <v>1405</v>
      </c>
      <c r="F51" s="493"/>
      <c r="G51" s="494"/>
      <c r="H51" s="494"/>
      <c r="I51" s="494"/>
      <c r="J51" s="494"/>
      <c r="K51" s="494"/>
      <c r="L51" s="494"/>
    </row>
    <row r="52" spans="1:12" ht="22.5" customHeight="1" thickBot="1">
      <c r="A52" s="633"/>
      <c r="B52" s="634"/>
      <c r="C52" s="619"/>
      <c r="D52" s="22" t="s">
        <v>19</v>
      </c>
      <c r="E52" s="281" t="s">
        <v>1207</v>
      </c>
      <c r="F52" s="495"/>
      <c r="G52" s="496"/>
      <c r="H52" s="496"/>
      <c r="I52" s="496"/>
      <c r="J52" s="496"/>
      <c r="K52" s="496"/>
      <c r="L52" s="496"/>
    </row>
    <row r="53" spans="1:12" ht="30" customHeight="1" thickBot="1">
      <c r="A53" s="489" t="s">
        <v>1073</v>
      </c>
      <c r="B53" s="472"/>
      <c r="C53" s="18" t="s">
        <v>108</v>
      </c>
      <c r="D53" s="55"/>
      <c r="E53" s="295" t="s">
        <v>1478</v>
      </c>
      <c r="F53" s="35"/>
      <c r="G53" s="32"/>
      <c r="H53" s="32"/>
      <c r="I53" s="32"/>
      <c r="J53" s="32"/>
      <c r="K53" s="32"/>
      <c r="L53" s="32"/>
    </row>
    <row r="54" spans="1:12" ht="26.25" customHeight="1" thickBot="1">
      <c r="A54" s="489" t="s">
        <v>1074</v>
      </c>
      <c r="B54" s="14" t="s">
        <v>110</v>
      </c>
      <c r="C54" s="16"/>
      <c r="D54" s="15"/>
      <c r="E54" s="81"/>
      <c r="F54" s="35"/>
      <c r="G54" s="36"/>
      <c r="H54" s="36"/>
      <c r="I54" s="36"/>
      <c r="J54" s="36"/>
      <c r="K54" s="31"/>
      <c r="L54" s="36"/>
    </row>
    <row r="55" spans="1:12" ht="28.5" customHeight="1" thickBot="1">
      <c r="A55" s="489" t="s">
        <v>1075</v>
      </c>
      <c r="B55" s="17"/>
      <c r="C55" s="18" t="s">
        <v>111</v>
      </c>
      <c r="D55" s="55"/>
      <c r="E55" s="159" t="s">
        <v>1479</v>
      </c>
      <c r="F55" s="35"/>
      <c r="H55" s="36"/>
      <c r="J55" s="36"/>
      <c r="K55" s="31"/>
      <c r="L55" s="36"/>
    </row>
    <row r="56" spans="1:12" ht="27.75" customHeight="1" thickBot="1">
      <c r="A56" s="489" t="s">
        <v>1076</v>
      </c>
      <c r="B56" s="17"/>
      <c r="C56" s="18" t="s">
        <v>113</v>
      </c>
      <c r="D56" s="55"/>
      <c r="E56" s="159" t="s">
        <v>1480</v>
      </c>
      <c r="F56" s="35"/>
      <c r="H56" s="36"/>
      <c r="J56" s="36"/>
      <c r="K56" s="31"/>
      <c r="L56" s="36"/>
    </row>
    <row r="57" spans="1:12" ht="27" customHeight="1" thickBot="1">
      <c r="A57" s="489"/>
      <c r="B57" s="17"/>
      <c r="C57" s="18" t="s">
        <v>115</v>
      </c>
      <c r="D57" s="55"/>
      <c r="E57" s="159"/>
      <c r="F57" s="35"/>
      <c r="G57" s="36"/>
      <c r="H57" s="36"/>
      <c r="I57" s="36"/>
      <c r="J57" s="36"/>
      <c r="K57" s="31"/>
      <c r="L57" s="36"/>
    </row>
    <row r="58" spans="1:12" ht="105" customHeight="1">
      <c r="A58" s="633" t="s">
        <v>1077</v>
      </c>
      <c r="B58" s="634"/>
      <c r="C58" s="618" t="s">
        <v>116</v>
      </c>
      <c r="D58" s="475"/>
      <c r="E58" s="78" t="s">
        <v>1481</v>
      </c>
      <c r="F58" s="254"/>
      <c r="G58" s="36"/>
      <c r="H58" s="36"/>
      <c r="I58" s="31"/>
      <c r="J58" s="31"/>
      <c r="K58" s="31"/>
      <c r="L58" s="36"/>
    </row>
    <row r="59" spans="1:12" ht="181.5" customHeight="1" thickBot="1">
      <c r="A59" s="633"/>
      <c r="B59" s="634"/>
      <c r="C59" s="619"/>
      <c r="D59" s="395"/>
      <c r="E59" s="212" t="s">
        <v>1482</v>
      </c>
      <c r="F59" s="254"/>
      <c r="G59" s="36"/>
      <c r="H59" s="36"/>
      <c r="I59" s="31"/>
      <c r="J59" s="31"/>
      <c r="K59" s="31"/>
      <c r="L59" s="36"/>
    </row>
    <row r="60" spans="1:12" ht="88.5" customHeight="1">
      <c r="A60" s="633" t="s">
        <v>1078</v>
      </c>
      <c r="B60" s="634"/>
      <c r="C60" s="618" t="s">
        <v>128</v>
      </c>
      <c r="D60" s="480"/>
      <c r="E60" s="78" t="s">
        <v>1483</v>
      </c>
      <c r="F60" s="398"/>
      <c r="G60" s="36"/>
      <c r="H60" s="36"/>
      <c r="I60" s="31"/>
      <c r="J60" s="31"/>
      <c r="K60" s="31"/>
      <c r="L60" s="36"/>
    </row>
    <row r="61" spans="1:12" ht="55.5" customHeight="1" thickBot="1">
      <c r="A61" s="633"/>
      <c r="B61" s="634"/>
      <c r="C61" s="619"/>
      <c r="D61" s="478"/>
      <c r="E61" s="212" t="s">
        <v>1484</v>
      </c>
      <c r="F61" s="35"/>
      <c r="G61" s="36"/>
      <c r="H61" s="36"/>
      <c r="I61" s="36"/>
      <c r="J61" s="36"/>
      <c r="K61" s="31"/>
      <c r="L61" s="36"/>
    </row>
    <row r="62" spans="1:12" ht="27" customHeight="1" thickBot="1">
      <c r="A62" s="489"/>
      <c r="B62" s="17"/>
      <c r="C62" s="33" t="s">
        <v>132</v>
      </c>
      <c r="D62" s="19"/>
      <c r="E62" s="555"/>
      <c r="F62" s="35"/>
      <c r="G62" s="36"/>
      <c r="H62" s="36"/>
      <c r="I62" s="36"/>
      <c r="J62" s="36"/>
      <c r="K62" s="31"/>
      <c r="L62" s="36"/>
    </row>
    <row r="63" spans="1:12" ht="74.25" customHeight="1">
      <c r="A63" s="633" t="s">
        <v>1079</v>
      </c>
      <c r="B63" s="634"/>
      <c r="C63" s="618" t="s">
        <v>133</v>
      </c>
      <c r="D63" s="57"/>
      <c r="E63" s="78" t="s">
        <v>1485</v>
      </c>
      <c r="F63" s="35"/>
      <c r="G63" s="36"/>
      <c r="H63" s="36"/>
      <c r="I63" s="36"/>
      <c r="J63" s="36"/>
      <c r="K63" s="31"/>
      <c r="L63" s="36"/>
    </row>
    <row r="64" spans="1:12" ht="87" customHeight="1" thickBot="1">
      <c r="A64" s="633"/>
      <c r="B64" s="634"/>
      <c r="C64" s="619"/>
      <c r="D64" s="57"/>
      <c r="E64" s="78" t="s">
        <v>1486</v>
      </c>
      <c r="F64" s="35"/>
      <c r="G64" s="36"/>
      <c r="H64" s="36"/>
      <c r="I64" s="36"/>
      <c r="J64" s="36"/>
      <c r="K64" s="31"/>
      <c r="L64" s="36"/>
    </row>
    <row r="65" spans="1:15" ht="85.5" customHeight="1">
      <c r="A65" s="633" t="s">
        <v>1080</v>
      </c>
      <c r="B65" s="671"/>
      <c r="C65" s="618" t="s">
        <v>137</v>
      </c>
      <c r="D65" s="477"/>
      <c r="E65" s="540" t="s">
        <v>1487</v>
      </c>
      <c r="F65" s="296"/>
      <c r="G65" s="36"/>
      <c r="H65" s="36"/>
      <c r="I65" s="31"/>
      <c r="J65" s="31"/>
      <c r="K65" s="31"/>
      <c r="L65" s="36"/>
    </row>
    <row r="66" spans="1:15" ht="73.5" customHeight="1" thickBot="1">
      <c r="A66" s="633"/>
      <c r="B66" s="671"/>
      <c r="C66" s="619"/>
      <c r="D66" s="478"/>
      <c r="E66" s="79" t="s">
        <v>1488</v>
      </c>
      <c r="F66" s="367"/>
      <c r="G66" s="117"/>
      <c r="H66" s="117"/>
      <c r="I66" s="117"/>
      <c r="J66" s="117"/>
      <c r="K66" s="117"/>
      <c r="L66" s="117"/>
      <c r="N66" s="501"/>
      <c r="O66" s="501"/>
    </row>
    <row r="67" spans="1:15" ht="30.75" customHeight="1" thickBot="1">
      <c r="A67" s="489" t="s">
        <v>1081</v>
      </c>
      <c r="B67" s="508"/>
      <c r="C67" s="476" t="s">
        <v>143</v>
      </c>
      <c r="D67" s="477"/>
      <c r="E67" s="479" t="s">
        <v>251</v>
      </c>
      <c r="K67" s="683"/>
      <c r="L67" s="683"/>
      <c r="N67" s="32"/>
      <c r="O67" s="32"/>
    </row>
    <row r="68" spans="1:15" ht="30.75" customHeight="1" thickBot="1">
      <c r="A68" s="489" t="s">
        <v>1082</v>
      </c>
      <c r="B68" s="84" t="s">
        <v>145</v>
      </c>
      <c r="C68" s="543"/>
      <c r="D68" s="544"/>
      <c r="E68" s="499"/>
      <c r="K68" s="104"/>
      <c r="L68" s="104"/>
      <c r="N68" s="507"/>
      <c r="O68" s="507"/>
    </row>
    <row r="69" spans="1:15" ht="35.25" customHeight="1">
      <c r="A69" s="633" t="s">
        <v>1083</v>
      </c>
      <c r="B69" s="634"/>
      <c r="C69" s="618" t="s">
        <v>146</v>
      </c>
      <c r="D69" s="500"/>
      <c r="E69" s="80" t="s">
        <v>1489</v>
      </c>
      <c r="F69" s="96" t="s">
        <v>1490</v>
      </c>
      <c r="G69" s="402"/>
      <c r="H69" s="402"/>
      <c r="I69" s="402"/>
      <c r="J69" s="402"/>
      <c r="K69" s="104"/>
      <c r="L69" s="104"/>
      <c r="N69" s="507"/>
      <c r="O69" s="507"/>
    </row>
    <row r="70" spans="1:15" ht="33.75" customHeight="1">
      <c r="A70" s="633"/>
      <c r="B70" s="634"/>
      <c r="C70" s="635"/>
      <c r="D70" s="500"/>
      <c r="E70" s="17" t="s">
        <v>1491</v>
      </c>
      <c r="F70" s="545"/>
      <c r="G70" s="684" t="s">
        <v>1492</v>
      </c>
      <c r="H70" s="684"/>
      <c r="I70" s="674" t="s">
        <v>1493</v>
      </c>
      <c r="J70" s="674"/>
      <c r="K70" s="117"/>
      <c r="L70" s="117"/>
      <c r="N70" s="507"/>
      <c r="O70" s="507"/>
    </row>
    <row r="71" spans="1:15" ht="137.25" customHeight="1">
      <c r="A71" s="633"/>
      <c r="B71" s="634"/>
      <c r="C71" s="635"/>
      <c r="D71" s="500"/>
      <c r="E71" s="17" t="s">
        <v>1494</v>
      </c>
      <c r="F71" s="562"/>
      <c r="G71" s="563" t="s">
        <v>1495</v>
      </c>
      <c r="H71" s="563" t="s">
        <v>1496</v>
      </c>
      <c r="I71" s="563" t="s">
        <v>1497</v>
      </c>
      <c r="J71" s="563" t="s">
        <v>1498</v>
      </c>
      <c r="K71" s="104"/>
      <c r="L71" s="104"/>
      <c r="N71" s="507"/>
      <c r="O71" s="507"/>
    </row>
    <row r="72" spans="1:15" ht="69.75" customHeight="1">
      <c r="A72" s="633"/>
      <c r="B72" s="634"/>
      <c r="C72" s="635"/>
      <c r="D72" s="500"/>
      <c r="E72" s="17" t="s">
        <v>1499</v>
      </c>
      <c r="F72" s="547" t="s">
        <v>1500</v>
      </c>
      <c r="G72" s="529" t="s">
        <v>1501</v>
      </c>
      <c r="H72" s="529" t="s">
        <v>1502</v>
      </c>
      <c r="I72" s="529" t="s">
        <v>1503</v>
      </c>
      <c r="J72" s="529" t="s">
        <v>1504</v>
      </c>
      <c r="K72" s="104"/>
      <c r="L72" s="104"/>
      <c r="N72" s="507"/>
      <c r="O72" s="507"/>
    </row>
    <row r="73" spans="1:15" ht="30" customHeight="1">
      <c r="A73" s="633"/>
      <c r="B73" s="634"/>
      <c r="C73" s="635"/>
      <c r="D73" s="500"/>
      <c r="E73" s="530" t="s">
        <v>1505</v>
      </c>
      <c r="F73" s="96" t="s">
        <v>1506</v>
      </c>
      <c r="G73" s="117" t="s">
        <v>1507</v>
      </c>
      <c r="H73" s="117"/>
      <c r="I73" s="117" t="s">
        <v>1508</v>
      </c>
      <c r="J73" s="117"/>
      <c r="K73" s="96"/>
      <c r="L73" s="96"/>
      <c r="N73" s="507"/>
      <c r="O73" s="507"/>
    </row>
    <row r="74" spans="1:15" ht="27.75" customHeight="1">
      <c r="A74" s="633"/>
      <c r="B74" s="634"/>
      <c r="C74" s="635"/>
      <c r="D74" s="500"/>
      <c r="E74" s="508"/>
      <c r="F74" s="355" t="s">
        <v>207</v>
      </c>
      <c r="G74" s="368" t="s">
        <v>1509</v>
      </c>
      <c r="H74" s="368"/>
      <c r="I74" s="368" t="s">
        <v>1509</v>
      </c>
      <c r="J74" s="368"/>
      <c r="K74" s="234"/>
      <c r="L74" s="234"/>
      <c r="N74" s="507"/>
      <c r="O74" s="507"/>
    </row>
    <row r="75" spans="1:15" ht="32.25" customHeight="1">
      <c r="A75" s="633"/>
      <c r="B75" s="634"/>
      <c r="C75" s="635"/>
      <c r="D75" s="500"/>
      <c r="E75" s="17" t="s">
        <v>1510</v>
      </c>
      <c r="F75" s="96" t="s">
        <v>1511</v>
      </c>
      <c r="G75" s="117"/>
      <c r="H75" s="117"/>
      <c r="I75" s="117"/>
      <c r="J75" s="117"/>
      <c r="K75" s="117"/>
      <c r="L75" s="117"/>
      <c r="N75" s="507"/>
      <c r="O75" s="507"/>
    </row>
    <row r="76" spans="1:15" ht="80.25" customHeight="1">
      <c r="A76" s="633"/>
      <c r="B76" s="634"/>
      <c r="C76" s="635"/>
      <c r="D76" s="500"/>
      <c r="E76" s="17" t="s">
        <v>1512</v>
      </c>
      <c r="F76" s="96"/>
      <c r="G76" s="117"/>
      <c r="H76" s="117"/>
      <c r="I76" s="117"/>
      <c r="J76" s="117"/>
      <c r="K76" s="104"/>
      <c r="L76" s="104"/>
      <c r="M76" s="512"/>
      <c r="N76" s="32"/>
      <c r="O76" s="32"/>
    </row>
    <row r="77" spans="1:15" ht="29.25" customHeight="1">
      <c r="A77" s="633"/>
      <c r="B77" s="634"/>
      <c r="C77" s="635"/>
      <c r="D77" s="500"/>
      <c r="E77" s="530" t="s">
        <v>1513</v>
      </c>
      <c r="F77" s="96" t="s">
        <v>1514</v>
      </c>
      <c r="G77" s="402"/>
      <c r="H77" s="402"/>
      <c r="I77" s="402"/>
      <c r="J77" s="402"/>
      <c r="K77" s="104"/>
      <c r="L77" s="104"/>
      <c r="M77" s="514"/>
      <c r="N77" s="32"/>
      <c r="O77" s="507"/>
    </row>
    <row r="78" spans="1:15" ht="45" customHeight="1">
      <c r="A78" s="633"/>
      <c r="B78" s="634"/>
      <c r="C78" s="635"/>
      <c r="D78" s="500"/>
      <c r="E78" s="508"/>
      <c r="F78" s="547"/>
      <c r="G78" s="546" t="s">
        <v>1515</v>
      </c>
      <c r="H78" s="546" t="s">
        <v>1516</v>
      </c>
      <c r="I78" s="564" t="s">
        <v>1517</v>
      </c>
      <c r="J78" s="564" t="s">
        <v>1518</v>
      </c>
      <c r="K78" s="104"/>
      <c r="L78" s="104"/>
      <c r="M78" s="514"/>
      <c r="N78" s="32"/>
      <c r="O78" s="32"/>
    </row>
    <row r="79" spans="1:15" ht="35.25" customHeight="1">
      <c r="A79" s="633"/>
      <c r="B79" s="634"/>
      <c r="C79" s="635"/>
      <c r="D79" s="500"/>
      <c r="E79" s="79" t="s">
        <v>1519</v>
      </c>
      <c r="F79" s="547" t="s">
        <v>1520</v>
      </c>
      <c r="G79" s="565" t="s">
        <v>1521</v>
      </c>
      <c r="H79" s="565" t="s">
        <v>1522</v>
      </c>
      <c r="I79" s="565" t="s">
        <v>1523</v>
      </c>
      <c r="J79" s="565" t="s">
        <v>1524</v>
      </c>
      <c r="K79" s="117"/>
      <c r="L79" s="117"/>
      <c r="M79" s="514"/>
      <c r="N79" s="32"/>
      <c r="O79" s="32"/>
    </row>
    <row r="80" spans="1:15" ht="36" customHeight="1">
      <c r="A80" s="633"/>
      <c r="B80" s="634"/>
      <c r="C80" s="635"/>
      <c r="D80" s="500"/>
      <c r="E80" s="17" t="s">
        <v>1525</v>
      </c>
      <c r="F80" s="559" t="s">
        <v>1526</v>
      </c>
      <c r="G80" s="368" t="s">
        <v>1527</v>
      </c>
      <c r="H80" s="368" t="s">
        <v>1528</v>
      </c>
      <c r="I80" s="368" t="s">
        <v>1529</v>
      </c>
      <c r="J80" s="368" t="s">
        <v>1530</v>
      </c>
      <c r="K80" s="104"/>
      <c r="L80" s="104"/>
      <c r="N80" s="32"/>
      <c r="O80" s="32"/>
    </row>
    <row r="81" spans="1:15" ht="157.5" customHeight="1">
      <c r="A81" s="633"/>
      <c r="B81" s="634"/>
      <c r="C81" s="635"/>
      <c r="D81" s="500"/>
      <c r="E81" s="17" t="s">
        <v>1531</v>
      </c>
      <c r="F81" s="551" t="s">
        <v>1532</v>
      </c>
      <c r="G81" s="566"/>
      <c r="H81" s="402"/>
      <c r="I81" s="117"/>
      <c r="J81" s="117"/>
      <c r="K81" s="104"/>
      <c r="L81" s="104"/>
      <c r="N81" s="507"/>
      <c r="O81" s="507"/>
    </row>
    <row r="82" spans="1:15" ht="74.25" customHeight="1">
      <c r="A82" s="633"/>
      <c r="B82" s="634"/>
      <c r="C82" s="635"/>
      <c r="D82" s="500"/>
      <c r="E82" s="17" t="s">
        <v>1533</v>
      </c>
      <c r="F82" s="565" t="s">
        <v>1534</v>
      </c>
      <c r="G82" s="547"/>
      <c r="H82" s="546" t="s">
        <v>1535</v>
      </c>
      <c r="I82" s="546"/>
      <c r="J82" s="117"/>
      <c r="K82" s="96"/>
      <c r="L82" s="96"/>
      <c r="N82" s="507"/>
      <c r="O82" s="507"/>
    </row>
    <row r="83" spans="1:15" ht="26.25" customHeight="1">
      <c r="A83" s="633"/>
      <c r="B83" s="634"/>
      <c r="C83" s="635"/>
      <c r="D83" s="500"/>
      <c r="E83" s="535" t="s">
        <v>1536</v>
      </c>
      <c r="F83" s="567"/>
      <c r="G83" s="562"/>
      <c r="H83" s="568" t="s">
        <v>1537</v>
      </c>
      <c r="I83" s="568" t="s">
        <v>1538</v>
      </c>
      <c r="J83" s="548"/>
      <c r="K83" s="560"/>
      <c r="L83" s="560"/>
      <c r="N83" s="507"/>
      <c r="O83" s="507"/>
    </row>
    <row r="84" spans="1:15" ht="27" customHeight="1" thickBot="1">
      <c r="A84" s="633"/>
      <c r="B84" s="634"/>
      <c r="C84" s="619"/>
      <c r="D84" s="500"/>
      <c r="E84" s="504"/>
      <c r="F84" s="565" t="s">
        <v>1138</v>
      </c>
      <c r="G84" s="547" t="s">
        <v>1539</v>
      </c>
      <c r="H84" s="529" t="s">
        <v>1540</v>
      </c>
      <c r="I84" s="529" t="s">
        <v>1541</v>
      </c>
      <c r="J84" s="96"/>
      <c r="K84" s="96"/>
      <c r="L84" s="96"/>
      <c r="N84" s="507"/>
      <c r="O84" s="507"/>
    </row>
    <row r="85" spans="1:15" ht="33" customHeight="1" thickBot="1">
      <c r="A85" s="489" t="s">
        <v>1084</v>
      </c>
      <c r="B85" s="508"/>
      <c r="C85" s="33" t="s">
        <v>225</v>
      </c>
      <c r="D85" s="282"/>
      <c r="E85" s="121" t="s">
        <v>1542</v>
      </c>
      <c r="F85" s="104" t="s">
        <v>1139</v>
      </c>
      <c r="G85" s="96" t="s">
        <v>1543</v>
      </c>
      <c r="H85" s="117" t="s">
        <v>1544</v>
      </c>
      <c r="I85" s="117" t="s">
        <v>1545</v>
      </c>
      <c r="J85" s="560"/>
      <c r="K85" s="96"/>
      <c r="L85" s="96"/>
      <c r="N85" s="507"/>
      <c r="O85" s="507"/>
    </row>
    <row r="86" spans="1:15" ht="36" customHeight="1" thickBot="1">
      <c r="A86" s="489" t="s">
        <v>1085</v>
      </c>
      <c r="B86" s="472"/>
      <c r="C86" s="33" t="s">
        <v>227</v>
      </c>
      <c r="D86" s="279"/>
      <c r="E86" s="26" t="s">
        <v>23</v>
      </c>
      <c r="F86" s="104" t="s">
        <v>1140</v>
      </c>
      <c r="G86" s="96" t="s">
        <v>1546</v>
      </c>
      <c r="H86" s="117" t="s">
        <v>1547</v>
      </c>
      <c r="I86" s="117" t="s">
        <v>1548</v>
      </c>
      <c r="J86" s="96"/>
      <c r="K86" s="96"/>
      <c r="L86" s="96"/>
      <c r="N86" s="507"/>
      <c r="O86" s="507"/>
    </row>
    <row r="87" spans="1:15" ht="37.5" customHeight="1" thickBot="1">
      <c r="A87" s="489" t="s">
        <v>1086</v>
      </c>
      <c r="B87" s="508"/>
      <c r="C87" s="471" t="s">
        <v>229</v>
      </c>
      <c r="D87" s="281"/>
      <c r="E87" s="26" t="s">
        <v>1549</v>
      </c>
      <c r="F87" s="104" t="s">
        <v>1141</v>
      </c>
      <c r="G87" s="96" t="s">
        <v>1550</v>
      </c>
      <c r="H87" s="117" t="s">
        <v>1551</v>
      </c>
      <c r="I87" s="117" t="s">
        <v>1552</v>
      </c>
      <c r="J87" s="96"/>
      <c r="K87" s="96"/>
      <c r="L87" s="96"/>
      <c r="N87" s="507"/>
      <c r="O87" s="507"/>
    </row>
    <row r="88" spans="1:15" ht="122.25" customHeight="1" thickBot="1">
      <c r="A88" s="489" t="s">
        <v>1087</v>
      </c>
      <c r="B88" s="521"/>
      <c r="C88" s="33" t="s">
        <v>231</v>
      </c>
      <c r="D88" s="282"/>
      <c r="E88" s="163" t="s">
        <v>1553</v>
      </c>
      <c r="F88" s="104" t="s">
        <v>1317</v>
      </c>
      <c r="G88" s="96" t="s">
        <v>1554</v>
      </c>
      <c r="H88" s="117" t="s">
        <v>1555</v>
      </c>
      <c r="I88" s="117" t="s">
        <v>1556</v>
      </c>
      <c r="J88" s="96"/>
      <c r="K88" s="96"/>
      <c r="L88" s="96"/>
      <c r="N88" s="507"/>
      <c r="O88" s="507"/>
    </row>
    <row r="89" spans="1:15" ht="30.75" customHeight="1" thickBot="1">
      <c r="A89" s="489" t="s">
        <v>1088</v>
      </c>
      <c r="B89" s="72" t="s">
        <v>233</v>
      </c>
      <c r="C89" s="130"/>
      <c r="D89" s="130"/>
      <c r="E89" s="519"/>
      <c r="F89" s="569"/>
      <c r="G89" s="355" t="s">
        <v>207</v>
      </c>
      <c r="H89" s="368" t="s">
        <v>1557</v>
      </c>
      <c r="I89" s="368"/>
      <c r="J89" s="96"/>
      <c r="K89" s="507"/>
      <c r="L89" s="507"/>
      <c r="N89" s="501"/>
      <c r="O89" s="501"/>
    </row>
    <row r="90" spans="1:15" ht="34.5" customHeight="1" thickBot="1">
      <c r="A90" s="489" t="s">
        <v>1089</v>
      </c>
      <c r="B90" s="17"/>
      <c r="C90" s="409" t="s">
        <v>235</v>
      </c>
      <c r="D90" s="19"/>
      <c r="E90" s="163" t="s">
        <v>251</v>
      </c>
      <c r="F90" s="361" t="s">
        <v>1511</v>
      </c>
      <c r="G90" s="548"/>
      <c r="H90" s="117"/>
      <c r="I90" s="507"/>
      <c r="J90" s="234"/>
      <c r="K90" s="494"/>
      <c r="L90" s="494"/>
      <c r="N90" s="501"/>
      <c r="O90" s="501"/>
    </row>
    <row r="91" spans="1:15" ht="36.75" customHeight="1" thickBot="1">
      <c r="A91" s="489" t="s">
        <v>1090</v>
      </c>
      <c r="B91" s="17"/>
      <c r="C91" s="409" t="s">
        <v>240</v>
      </c>
      <c r="D91" s="55"/>
      <c r="E91" s="159" t="s">
        <v>251</v>
      </c>
      <c r="F91" s="501"/>
      <c r="G91" s="501"/>
      <c r="H91" s="501"/>
      <c r="I91" s="501"/>
      <c r="J91" s="501"/>
      <c r="K91" s="501"/>
      <c r="L91" s="501"/>
      <c r="M91" s="501"/>
      <c r="N91" s="501"/>
      <c r="O91" s="501"/>
    </row>
    <row r="92" spans="1:15" ht="30.75" customHeight="1" thickBot="1">
      <c r="A92" s="489" t="s">
        <v>1091</v>
      </c>
      <c r="B92" s="508"/>
      <c r="C92" s="409" t="s">
        <v>244</v>
      </c>
      <c r="D92" s="55"/>
      <c r="E92" s="159" t="s">
        <v>1558</v>
      </c>
      <c r="F92" s="501"/>
      <c r="G92" s="501"/>
      <c r="H92" s="501"/>
      <c r="I92" s="501"/>
      <c r="J92" s="501"/>
      <c r="K92" s="32"/>
      <c r="L92" s="32"/>
      <c r="M92" s="32"/>
      <c r="N92" s="32"/>
      <c r="O92" s="32"/>
    </row>
    <row r="93" spans="1:15" ht="38.25" customHeight="1" thickBot="1">
      <c r="A93" s="489" t="s">
        <v>1092</v>
      </c>
      <c r="B93" s="561"/>
      <c r="C93" s="18" t="s">
        <v>250</v>
      </c>
      <c r="D93" s="287"/>
      <c r="E93" s="159" t="s">
        <v>251</v>
      </c>
      <c r="F93" s="31"/>
      <c r="G93" s="32"/>
      <c r="H93" s="32"/>
      <c r="I93" s="32"/>
      <c r="J93" s="32"/>
      <c r="K93" s="507"/>
      <c r="L93" s="507"/>
      <c r="M93" s="507"/>
      <c r="N93" s="507"/>
      <c r="O93" s="507"/>
    </row>
    <row r="94" spans="1:15" ht="31.5" customHeight="1">
      <c r="C94" s="524"/>
      <c r="D94" s="524"/>
      <c r="F94" s="501"/>
      <c r="G94" s="507"/>
      <c r="H94" s="507"/>
      <c r="I94" s="507"/>
      <c r="J94" s="507"/>
      <c r="K94" s="507"/>
      <c r="L94" s="507"/>
      <c r="M94" s="507"/>
      <c r="N94" s="507"/>
      <c r="O94" s="507"/>
    </row>
    <row r="95" spans="1:15" ht="52.5" customHeight="1">
      <c r="E95" s="524"/>
      <c r="F95" s="525"/>
      <c r="G95" s="507"/>
      <c r="H95" s="507"/>
      <c r="I95" s="507"/>
      <c r="J95" s="507"/>
      <c r="K95" s="507"/>
      <c r="L95" s="507"/>
      <c r="M95" s="507"/>
      <c r="N95" s="507"/>
      <c r="O95" s="507"/>
    </row>
    <row r="96" spans="1:15" ht="49.5" customHeight="1">
      <c r="F96" s="28"/>
      <c r="G96" s="507"/>
      <c r="H96" s="507"/>
      <c r="I96" s="507"/>
      <c r="J96" s="507"/>
      <c r="K96" s="507"/>
      <c r="L96" s="507"/>
      <c r="M96" s="507"/>
      <c r="N96" s="507"/>
      <c r="O96" s="507"/>
    </row>
    <row r="97" spans="6:15" ht="36.75" customHeight="1">
      <c r="F97" s="570"/>
      <c r="G97" s="507"/>
      <c r="H97" s="507"/>
      <c r="I97" s="507"/>
      <c r="J97" s="507"/>
      <c r="K97" s="32"/>
      <c r="L97" s="32"/>
      <c r="M97" s="32"/>
      <c r="N97" s="32"/>
      <c r="O97" s="32"/>
    </row>
    <row r="98" spans="6:15" ht="51.75" customHeight="1">
      <c r="F98" s="501"/>
      <c r="G98" s="32"/>
      <c r="H98" s="32"/>
      <c r="I98" s="32"/>
      <c r="J98" s="32"/>
    </row>
    <row r="99" spans="6:15" ht="13.5">
      <c r="F99" s="31"/>
      <c r="G99" s="31"/>
      <c r="H99" s="31"/>
      <c r="I99" s="31"/>
      <c r="J99" s="31"/>
    </row>
    <row r="100" spans="6:15" ht="13.5">
      <c r="F100" s="31"/>
      <c r="G100" s="36"/>
      <c r="H100" s="36"/>
      <c r="I100" s="36"/>
      <c r="J100" s="36"/>
    </row>
    <row r="101" spans="6:15" ht="13.5">
      <c r="F101" s="46"/>
      <c r="G101" s="32"/>
      <c r="H101" s="32"/>
      <c r="I101" s="32"/>
      <c r="J101" s="32"/>
    </row>
    <row r="102" spans="6:15" ht="13.5">
      <c r="F102" s="46"/>
      <c r="G102" s="31"/>
      <c r="H102" s="31"/>
      <c r="I102" s="31"/>
      <c r="J102" s="31"/>
    </row>
  </sheetData>
  <mergeCells count="29">
    <mergeCell ref="A49:A50"/>
    <mergeCell ref="B49:B50"/>
    <mergeCell ref="C49:C50"/>
    <mergeCell ref="B3:E3"/>
    <mergeCell ref="A46:A47"/>
    <mergeCell ref="B46:B47"/>
    <mergeCell ref="C46:C47"/>
    <mergeCell ref="D46:D47"/>
    <mergeCell ref="A51:A52"/>
    <mergeCell ref="B51:B52"/>
    <mergeCell ref="C51:C52"/>
    <mergeCell ref="A58:A59"/>
    <mergeCell ref="B58:B59"/>
    <mergeCell ref="C58:C59"/>
    <mergeCell ref="A60:A61"/>
    <mergeCell ref="B60:B61"/>
    <mergeCell ref="C60:C61"/>
    <mergeCell ref="A63:A64"/>
    <mergeCell ref="B63:B64"/>
    <mergeCell ref="C63:C64"/>
    <mergeCell ref="A65:A66"/>
    <mergeCell ref="B65:B66"/>
    <mergeCell ref="C65:C66"/>
    <mergeCell ref="K67:L67"/>
    <mergeCell ref="A69:A84"/>
    <mergeCell ref="B69:B84"/>
    <mergeCell ref="C69:C84"/>
    <mergeCell ref="G70:H70"/>
    <mergeCell ref="I70:J70"/>
  </mergeCells>
  <phoneticPr fontId="4"/>
  <dataValidations count="7">
    <dataValidation type="list" allowBlank="1" showInputMessage="1" showErrorMessage="1" sqref="D34" xr:uid="{0665A4A6-722B-45C6-B984-91888BD97F30}">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1:D52" xr:uid="{2AF92947-2B65-4F53-B3DF-2996DB159674}">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D50" xr:uid="{69708CEE-E77B-40E0-9E53-6E4A615DFE45}">
      <formula1>$K$4:$K$11</formula1>
    </dataValidation>
    <dataValidation type="list" allowBlank="1" showInputMessage="1" showErrorMessage="1" sqref="D26" xr:uid="{965F3E29-E2CB-4D13-91CD-94B9EF410B3B}">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A9C18135-288E-492C-9BAB-AF56236B773E}">
      <formula1>$G$4:$G$10</formula1>
    </dataValidation>
    <dataValidation type="list" allowBlank="1" showInputMessage="1" showErrorMessage="1" sqref="D24 D10" xr:uid="{88D65203-DD77-4B7B-919A-3A108A236628}">
      <formula1>$F$4:$F$6</formula1>
    </dataValidation>
    <dataValidation type="list" allowBlank="1" showInputMessage="1" showErrorMessage="1" sqref="D13" xr:uid="{779D519A-64D2-4AA2-84AB-BCDA90E4CD24}">
      <formula1>$H$4:$H$7</formula1>
    </dataValidation>
  </dataValidations>
  <hyperlinks>
    <hyperlink ref="B54" location="_edn5" display="_edn5" xr:uid="{13B4A730-8950-489C-A52B-A74A680ED3A1}"/>
    <hyperlink ref="E73" location="'16橘木_浦川_2006'!F69" display="(表5-10（抜粋）の情報参照)" xr:uid="{BC8A2C72-B798-499A-B30A-A13E04DBE57B}"/>
    <hyperlink ref="E77" location="'16橘木_浦川_2006'!F77" display="(表5-11の情報参照)" xr:uid="{85AFDCF8-0DB9-4BAD-9BFB-9AA2040D72DC}"/>
    <hyperlink ref="E83" location="'16橘木_浦川_2006'!F81" display="(表5-12の情報参照)" xr:uid="{98346111-53F6-4E7C-AD49-10923A0C8624}"/>
  </hyperlinks>
  <pageMargins left="0.7" right="0.7" top="0.75" bottom="0.75" header="0.3" footer="0.3"/>
  <pageSetup paperSize="8" scale="72" fitToHeight="0" orientation="landscape" r:id="rId1"/>
  <headerFooter>
    <oddHeader>&amp;R&amp;"ＭＳ 明朝,太字"&amp;24⑯</oddHeader>
    <oddFooter>&amp;C&amp;P</oddFooter>
    <firstHeader>&amp;R&amp;"ＭＳ 明朝,太字"&amp;24⑯</firstHead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E8E78-A794-4CD8-9C7B-B25929C8D4A3}">
  <sheetPr codeName="Sheet11">
    <pageSetUpPr fitToPage="1"/>
  </sheetPr>
  <dimension ref="A1:S218"/>
  <sheetViews>
    <sheetView zoomScaleNormal="100" workbookViewId="0">
      <selection activeCell="D2" sqref="D2"/>
    </sheetView>
  </sheetViews>
  <sheetFormatPr defaultRowHeight="13.5"/>
  <cols>
    <col min="1" max="1" width="9" style="122"/>
    <col min="2" max="2" width="11.875" style="122" customWidth="1"/>
    <col min="3" max="3" width="24.5" style="122" customWidth="1"/>
    <col min="4" max="4" width="14" style="122" customWidth="1"/>
    <col min="5" max="5" width="72.5" style="122" customWidth="1"/>
    <col min="6" max="8" width="13.625" style="122" customWidth="1"/>
    <col min="9" max="9" width="14.75" style="122" customWidth="1"/>
    <col min="10" max="12" width="13.625" style="122" customWidth="1"/>
    <col min="13" max="13" width="11.625" style="122" customWidth="1"/>
    <col min="14" max="14" width="13.75" style="122" customWidth="1"/>
    <col min="15" max="15" width="12.375" style="122" customWidth="1"/>
    <col min="16" max="16384" width="9" style="122"/>
  </cols>
  <sheetData>
    <row r="1" spans="1:19" ht="13.5" customHeight="1">
      <c r="A1" s="147"/>
      <c r="D1" s="148" t="s">
        <v>1992</v>
      </c>
      <c r="F1" s="147"/>
      <c r="G1" s="147"/>
      <c r="H1" s="147"/>
      <c r="I1" s="147"/>
      <c r="J1" s="147"/>
      <c r="K1" s="147"/>
      <c r="L1" s="147"/>
    </row>
    <row r="2" spans="1:19" ht="17.25" customHeight="1">
      <c r="A2" s="147"/>
      <c r="C2" s="113"/>
      <c r="D2" s="113"/>
      <c r="E2" s="149" t="s">
        <v>1987</v>
      </c>
      <c r="F2" s="147" t="s">
        <v>0</v>
      </c>
      <c r="G2" s="147"/>
      <c r="H2" s="147"/>
      <c r="I2" s="147"/>
      <c r="J2" s="147"/>
      <c r="K2" s="147"/>
      <c r="L2" s="147"/>
    </row>
    <row r="3" spans="1:19" ht="39" customHeight="1" thickBot="1">
      <c r="A3" s="147"/>
      <c r="B3" s="644" t="s">
        <v>256</v>
      </c>
      <c r="C3" s="645"/>
      <c r="D3" s="645"/>
      <c r="E3" s="645"/>
      <c r="F3" s="150" t="s">
        <v>2</v>
      </c>
      <c r="G3" s="150" t="s">
        <v>3</v>
      </c>
      <c r="H3" s="150" t="s">
        <v>4</v>
      </c>
      <c r="I3" s="150" t="s">
        <v>5</v>
      </c>
      <c r="J3" s="150" t="s">
        <v>6</v>
      </c>
      <c r="K3" s="150" t="s">
        <v>7</v>
      </c>
      <c r="L3" s="150" t="s">
        <v>8</v>
      </c>
      <c r="N3" s="151"/>
      <c r="O3" s="151"/>
      <c r="P3" s="152"/>
      <c r="Q3" s="151"/>
      <c r="R3" s="151"/>
      <c r="S3" s="151"/>
    </row>
    <row r="4" spans="1:19" ht="21" customHeight="1" thickBot="1">
      <c r="A4" s="147"/>
      <c r="B4" s="153" t="s">
        <v>9</v>
      </c>
      <c r="C4" s="154" t="s">
        <v>10</v>
      </c>
      <c r="D4" s="155" t="s">
        <v>11</v>
      </c>
      <c r="E4" s="156" t="s">
        <v>12</v>
      </c>
      <c r="F4" s="147" t="s">
        <v>13</v>
      </c>
      <c r="G4" s="147" t="s">
        <v>14</v>
      </c>
      <c r="H4" s="1" t="s">
        <v>15</v>
      </c>
      <c r="I4" s="147" t="s">
        <v>16</v>
      </c>
      <c r="J4" s="147" t="s">
        <v>17</v>
      </c>
      <c r="K4" s="147" t="s">
        <v>18</v>
      </c>
      <c r="L4" s="147" t="s">
        <v>19</v>
      </c>
    </row>
    <row r="5" spans="1:19" ht="18.75" customHeight="1" thickBot="1">
      <c r="A5" s="456">
        <v>1</v>
      </c>
      <c r="B5" s="157" t="s">
        <v>20</v>
      </c>
      <c r="C5" s="158"/>
      <c r="D5" s="158"/>
      <c r="E5" s="159"/>
      <c r="F5" s="147" t="s">
        <v>21</v>
      </c>
      <c r="G5" s="147" t="s">
        <v>22</v>
      </c>
      <c r="H5" s="1" t="s">
        <v>23</v>
      </c>
      <c r="I5" s="147" t="s">
        <v>24</v>
      </c>
      <c r="J5" s="147" t="s">
        <v>25</v>
      </c>
      <c r="K5" s="147" t="s">
        <v>26</v>
      </c>
      <c r="L5" s="147" t="s">
        <v>27</v>
      </c>
    </row>
    <row r="6" spans="1:19" ht="18" thickBot="1">
      <c r="A6" s="455" t="s">
        <v>1029</v>
      </c>
      <c r="B6" s="160"/>
      <c r="C6" s="161" t="s">
        <v>1097</v>
      </c>
      <c r="D6" s="162"/>
      <c r="E6" s="159" t="s">
        <v>616</v>
      </c>
      <c r="F6" s="147" t="s">
        <v>30</v>
      </c>
      <c r="G6" s="147" t="s">
        <v>31</v>
      </c>
      <c r="H6" s="1" t="s">
        <v>755</v>
      </c>
      <c r="I6" s="147" t="s">
        <v>33</v>
      </c>
      <c r="J6" s="147" t="s">
        <v>34</v>
      </c>
      <c r="K6" s="147" t="s">
        <v>35</v>
      </c>
      <c r="L6" s="147" t="s">
        <v>32</v>
      </c>
    </row>
    <row r="7" spans="1:19" ht="18" thickBot="1">
      <c r="A7" s="455" t="s">
        <v>1030</v>
      </c>
      <c r="B7" s="160"/>
      <c r="C7" s="161" t="s">
        <v>1098</v>
      </c>
      <c r="D7" s="162"/>
      <c r="E7" s="163" t="s">
        <v>617</v>
      </c>
      <c r="F7" s="147"/>
      <c r="G7" s="147" t="s">
        <v>37</v>
      </c>
      <c r="H7" s="1" t="s">
        <v>32</v>
      </c>
      <c r="I7" s="147"/>
      <c r="J7" s="147" t="s">
        <v>38</v>
      </c>
      <c r="K7" s="147" t="s">
        <v>39</v>
      </c>
      <c r="L7" s="147"/>
    </row>
    <row r="8" spans="1:19" ht="18.75" customHeight="1" thickBot="1">
      <c r="A8" s="455" t="s">
        <v>1031</v>
      </c>
      <c r="B8" s="160"/>
      <c r="C8" s="161" t="s">
        <v>260</v>
      </c>
      <c r="D8" s="162"/>
      <c r="E8" s="164" t="s">
        <v>41</v>
      </c>
      <c r="F8" s="147"/>
      <c r="G8" s="147" t="s">
        <v>42</v>
      </c>
      <c r="H8" s="147"/>
      <c r="I8" s="147"/>
      <c r="J8" s="147"/>
      <c r="K8" s="147" t="s">
        <v>43</v>
      </c>
      <c r="L8" s="147"/>
    </row>
    <row r="9" spans="1:19" ht="81" customHeight="1" thickBot="1">
      <c r="A9" s="455" t="s">
        <v>1032</v>
      </c>
      <c r="B9" s="160"/>
      <c r="C9" s="161" t="s">
        <v>44</v>
      </c>
      <c r="D9" s="162"/>
      <c r="E9" s="164" t="s">
        <v>618</v>
      </c>
      <c r="F9" s="147"/>
      <c r="G9" s="147" t="s">
        <v>45</v>
      </c>
      <c r="H9" s="147"/>
      <c r="I9" s="147"/>
      <c r="J9" s="147"/>
      <c r="K9" s="147" t="s">
        <v>46</v>
      </c>
      <c r="L9" s="147"/>
    </row>
    <row r="10" spans="1:19" ht="21" customHeight="1" thickBot="1">
      <c r="A10" s="455" t="s">
        <v>1033</v>
      </c>
      <c r="B10" s="160"/>
      <c r="C10" s="161" t="s">
        <v>47</v>
      </c>
      <c r="D10" s="165" t="s">
        <v>13</v>
      </c>
      <c r="E10" s="166"/>
      <c r="F10" s="147"/>
      <c r="G10" s="147" t="s">
        <v>48</v>
      </c>
      <c r="H10" s="147"/>
      <c r="I10" s="147"/>
      <c r="J10" s="147"/>
      <c r="K10" s="147" t="s">
        <v>49</v>
      </c>
      <c r="L10" s="147"/>
    </row>
    <row r="11" spans="1:19" ht="48" customHeight="1" thickBot="1">
      <c r="A11" s="455" t="s">
        <v>1034</v>
      </c>
      <c r="B11" s="160"/>
      <c r="C11" s="161" t="s">
        <v>3</v>
      </c>
      <c r="D11" s="165" t="s">
        <v>14</v>
      </c>
      <c r="E11" s="349" t="s">
        <v>619</v>
      </c>
      <c r="K11" s="147" t="s">
        <v>50</v>
      </c>
    </row>
    <row r="12" spans="1:19" ht="46.5" customHeight="1" thickBot="1">
      <c r="A12" s="452" t="s">
        <v>1035</v>
      </c>
      <c r="B12" s="160"/>
      <c r="C12" s="161" t="s">
        <v>51</v>
      </c>
      <c r="D12" s="162"/>
      <c r="E12" s="350" t="s">
        <v>620</v>
      </c>
    </row>
    <row r="13" spans="1:19" ht="37.5" customHeight="1" thickBot="1">
      <c r="A13" s="452" t="s">
        <v>1036</v>
      </c>
      <c r="B13" s="164"/>
      <c r="C13" s="161" t="s">
        <v>53</v>
      </c>
      <c r="D13" s="165" t="s">
        <v>264</v>
      </c>
      <c r="E13" s="164"/>
      <c r="F13" s="168"/>
      <c r="G13" s="168"/>
      <c r="H13" s="168"/>
      <c r="I13" s="168"/>
      <c r="J13" s="168"/>
      <c r="K13" s="168"/>
      <c r="L13" s="168"/>
    </row>
    <row r="14" spans="1:19" ht="18.75" customHeight="1" thickBot="1">
      <c r="A14" s="453" t="s">
        <v>1037</v>
      </c>
      <c r="B14" s="169" t="s">
        <v>55</v>
      </c>
      <c r="C14" s="170"/>
      <c r="D14" s="170"/>
      <c r="E14" s="159"/>
      <c r="F14" s="168"/>
      <c r="G14" s="171"/>
      <c r="H14" s="172"/>
      <c r="I14" s="172"/>
      <c r="J14" s="172"/>
      <c r="K14" s="173"/>
      <c r="L14" s="173"/>
    </row>
    <row r="15" spans="1:19" ht="80.25" customHeight="1" thickBot="1">
      <c r="A15" s="452" t="s">
        <v>1038</v>
      </c>
      <c r="B15" s="160"/>
      <c r="C15" s="174" t="s">
        <v>56</v>
      </c>
      <c r="D15" s="162"/>
      <c r="E15" s="175" t="s">
        <v>621</v>
      </c>
      <c r="F15" s="172"/>
      <c r="G15" s="176"/>
      <c r="H15" s="176"/>
      <c r="I15" s="176"/>
      <c r="J15" s="176"/>
      <c r="K15" s="36"/>
      <c r="L15" s="36"/>
    </row>
    <row r="16" spans="1:19" ht="78" customHeight="1" thickBot="1">
      <c r="A16" s="452" t="s">
        <v>1039</v>
      </c>
      <c r="B16" s="160"/>
      <c r="C16" s="177" t="s">
        <v>57</v>
      </c>
      <c r="D16" s="178"/>
      <c r="E16" s="179" t="s">
        <v>622</v>
      </c>
      <c r="F16" s="172"/>
      <c r="G16" s="172"/>
      <c r="H16" s="172"/>
      <c r="I16" s="172"/>
      <c r="J16" s="172"/>
      <c r="K16" s="31"/>
      <c r="L16" s="31"/>
    </row>
    <row r="17" spans="1:12" ht="18.75" customHeight="1" thickBot="1">
      <c r="A17" s="452" t="s">
        <v>1040</v>
      </c>
      <c r="B17" s="160"/>
      <c r="C17" s="174" t="s">
        <v>59</v>
      </c>
      <c r="D17" s="162"/>
      <c r="E17" s="180"/>
      <c r="F17" s="172"/>
      <c r="G17" s="172"/>
      <c r="H17" s="172"/>
      <c r="I17" s="172"/>
      <c r="J17" s="172"/>
      <c r="K17" s="31"/>
      <c r="L17" s="31"/>
    </row>
    <row r="18" spans="1:12" ht="18.75" customHeight="1" thickBot="1">
      <c r="A18" s="452" t="s">
        <v>1041</v>
      </c>
      <c r="B18" s="160"/>
      <c r="C18" s="181" t="s">
        <v>60</v>
      </c>
      <c r="D18" s="162"/>
      <c r="E18" s="159" t="s">
        <v>61</v>
      </c>
      <c r="F18" s="171"/>
      <c r="G18" s="172"/>
      <c r="H18" s="172"/>
      <c r="I18" s="172"/>
      <c r="J18" s="172"/>
      <c r="K18" s="31"/>
      <c r="L18" s="31"/>
    </row>
    <row r="19" spans="1:12" ht="18.75" customHeight="1" thickBot="1">
      <c r="A19" s="452" t="s">
        <v>1042</v>
      </c>
      <c r="B19" s="160"/>
      <c r="C19" s="181" t="s">
        <v>62</v>
      </c>
      <c r="D19" s="162"/>
      <c r="E19" s="159" t="s">
        <v>61</v>
      </c>
      <c r="F19" s="172"/>
      <c r="G19" s="176"/>
      <c r="H19" s="176"/>
      <c r="I19" s="176"/>
      <c r="J19" s="176"/>
      <c r="K19" s="36"/>
      <c r="L19" s="36"/>
    </row>
    <row r="20" spans="1:12" ht="18.75" customHeight="1" thickBot="1">
      <c r="A20" s="452" t="s">
        <v>1043</v>
      </c>
      <c r="B20" s="160"/>
      <c r="C20" s="181" t="s">
        <v>64</v>
      </c>
      <c r="D20" s="162"/>
      <c r="E20" s="159" t="s">
        <v>61</v>
      </c>
      <c r="F20" s="172"/>
      <c r="G20" s="176"/>
      <c r="H20" s="176"/>
      <c r="I20" s="176"/>
      <c r="J20" s="176"/>
      <c r="K20" s="36"/>
      <c r="L20" s="36"/>
    </row>
    <row r="21" spans="1:12" ht="18.75" customHeight="1" thickBot="1">
      <c r="A21" s="452" t="s">
        <v>1044</v>
      </c>
      <c r="B21" s="160"/>
      <c r="C21" s="181" t="s">
        <v>66</v>
      </c>
      <c r="D21" s="162"/>
      <c r="E21" s="159" t="s">
        <v>61</v>
      </c>
      <c r="F21" s="172"/>
      <c r="G21" s="176"/>
      <c r="H21" s="176"/>
      <c r="I21" s="176"/>
      <c r="J21" s="176"/>
      <c r="K21" s="36"/>
      <c r="L21" s="36"/>
    </row>
    <row r="22" spans="1:12" ht="18.75" customHeight="1" thickBot="1">
      <c r="A22" s="452" t="s">
        <v>1045</v>
      </c>
      <c r="B22" s="160"/>
      <c r="C22" s="181" t="s">
        <v>67</v>
      </c>
      <c r="D22" s="162"/>
      <c r="E22" s="159" t="s">
        <v>61</v>
      </c>
      <c r="F22" s="172"/>
      <c r="G22" s="176"/>
      <c r="H22" s="176"/>
      <c r="I22" s="176"/>
      <c r="J22" s="176"/>
      <c r="K22" s="36"/>
      <c r="L22" s="36"/>
    </row>
    <row r="23" spans="1:12" ht="18.75" customHeight="1" thickBot="1">
      <c r="A23" s="452" t="s">
        <v>1046</v>
      </c>
      <c r="B23" s="160"/>
      <c r="C23" s="161" t="s">
        <v>68</v>
      </c>
      <c r="D23" s="162"/>
      <c r="E23" s="182"/>
      <c r="F23" s="172"/>
      <c r="G23" s="172"/>
      <c r="H23" s="172"/>
      <c r="I23" s="172"/>
      <c r="J23" s="172"/>
      <c r="K23" s="31"/>
      <c r="L23" s="31"/>
    </row>
    <row r="24" spans="1:12" ht="33" customHeight="1" thickBot="1">
      <c r="A24" s="452" t="s">
        <v>1047</v>
      </c>
      <c r="B24" s="160"/>
      <c r="C24" s="181" t="s">
        <v>267</v>
      </c>
      <c r="D24" s="183" t="s">
        <v>30</v>
      </c>
      <c r="E24" s="162"/>
      <c r="F24" s="172"/>
      <c r="G24" s="172"/>
      <c r="H24" s="172"/>
      <c r="I24" s="172"/>
      <c r="J24" s="172"/>
      <c r="K24" s="31"/>
      <c r="L24" s="31"/>
    </row>
    <row r="25" spans="1:12" ht="18.75" customHeight="1" thickBot="1">
      <c r="A25" s="452" t="s">
        <v>1048</v>
      </c>
      <c r="B25" s="160"/>
      <c r="C25" s="181" t="s">
        <v>70</v>
      </c>
      <c r="D25" s="162"/>
      <c r="E25" s="159" t="s">
        <v>61</v>
      </c>
      <c r="F25" s="172"/>
      <c r="G25" s="176"/>
      <c r="H25" s="176"/>
      <c r="I25" s="176"/>
      <c r="J25" s="176"/>
      <c r="K25" s="36"/>
      <c r="L25" s="36"/>
    </row>
    <row r="26" spans="1:12" ht="37.5" customHeight="1" thickBot="1">
      <c r="A26" s="452" t="s">
        <v>1049</v>
      </c>
      <c r="B26" s="160"/>
      <c r="C26" s="161" t="s">
        <v>5</v>
      </c>
      <c r="D26" s="165" t="s">
        <v>71</v>
      </c>
      <c r="E26" s="159" t="s">
        <v>72</v>
      </c>
      <c r="F26" s="172"/>
      <c r="G26" s="176"/>
      <c r="H26" s="176"/>
      <c r="I26" s="176"/>
      <c r="J26" s="176"/>
      <c r="K26" s="36"/>
      <c r="L26" s="36"/>
    </row>
    <row r="27" spans="1:12" ht="18.75" customHeight="1" thickBot="1">
      <c r="A27" s="452" t="s">
        <v>1050</v>
      </c>
      <c r="B27" s="160"/>
      <c r="C27" s="161" t="s">
        <v>73</v>
      </c>
      <c r="D27" s="162"/>
      <c r="E27" s="182"/>
      <c r="F27" s="172"/>
      <c r="G27" s="176"/>
      <c r="H27" s="176"/>
      <c r="I27" s="176"/>
      <c r="J27" s="176"/>
      <c r="K27" s="36"/>
      <c r="L27" s="36"/>
    </row>
    <row r="28" spans="1:12" ht="28.5" customHeight="1" thickBot="1">
      <c r="A28" s="452" t="s">
        <v>1051</v>
      </c>
      <c r="B28" s="160"/>
      <c r="C28" s="181" t="s">
        <v>74</v>
      </c>
      <c r="D28" s="162"/>
      <c r="E28" s="159" t="s">
        <v>75</v>
      </c>
      <c r="F28" s="172"/>
      <c r="G28" s="172"/>
      <c r="H28" s="172"/>
      <c r="I28" s="172"/>
      <c r="J28" s="172"/>
      <c r="K28" s="31"/>
      <c r="L28" s="31"/>
    </row>
    <row r="29" spans="1:12" ht="18.75" customHeight="1" thickBot="1">
      <c r="A29" s="452" t="s">
        <v>1052</v>
      </c>
      <c r="B29" s="160"/>
      <c r="C29" s="181" t="s">
        <v>76</v>
      </c>
      <c r="D29" s="162"/>
      <c r="E29" s="159" t="s">
        <v>61</v>
      </c>
      <c r="F29" s="172"/>
      <c r="G29" s="184"/>
      <c r="H29" s="184"/>
      <c r="I29" s="184"/>
      <c r="J29" s="184"/>
      <c r="K29" s="46"/>
      <c r="L29" s="46"/>
    </row>
    <row r="30" spans="1:12" ht="48" customHeight="1" thickBot="1">
      <c r="A30" s="452" t="s">
        <v>1053</v>
      </c>
      <c r="B30" s="160"/>
      <c r="C30" s="181" t="s">
        <v>78</v>
      </c>
      <c r="D30" s="162"/>
      <c r="E30" s="185" t="s">
        <v>61</v>
      </c>
      <c r="F30" s="172"/>
      <c r="G30" s="176"/>
      <c r="H30" s="176"/>
      <c r="I30" s="176"/>
      <c r="J30" s="176"/>
      <c r="K30" s="36"/>
      <c r="L30" s="36"/>
    </row>
    <row r="31" spans="1:12" ht="56.25" customHeight="1" thickBot="1">
      <c r="A31" s="452" t="s">
        <v>1054</v>
      </c>
      <c r="B31" s="160"/>
      <c r="C31" s="181" t="s">
        <v>79</v>
      </c>
      <c r="D31" s="186"/>
      <c r="E31" s="187" t="s">
        <v>315</v>
      </c>
      <c r="F31" s="172"/>
      <c r="G31" s="172"/>
      <c r="H31" s="172"/>
      <c r="I31" s="172"/>
      <c r="J31" s="172"/>
      <c r="K31" s="31"/>
      <c r="L31" s="31"/>
    </row>
    <row r="32" spans="1:12" ht="46.5" customHeight="1" thickBot="1">
      <c r="A32" s="452" t="s">
        <v>1055</v>
      </c>
      <c r="B32" s="160"/>
      <c r="C32" s="181" t="s">
        <v>81</v>
      </c>
      <c r="D32" s="188"/>
      <c r="E32" s="159" t="s">
        <v>61</v>
      </c>
      <c r="F32" s="172"/>
      <c r="G32" s="172"/>
      <c r="H32" s="172"/>
      <c r="I32" s="176"/>
      <c r="J32" s="176"/>
      <c r="K32" s="36"/>
      <c r="L32" s="36"/>
    </row>
    <row r="33" spans="1:12" ht="18.75" customHeight="1" thickBot="1">
      <c r="A33" s="453" t="s">
        <v>1056</v>
      </c>
      <c r="B33" s="157" t="s">
        <v>82</v>
      </c>
      <c r="C33" s="158"/>
      <c r="D33" s="158"/>
      <c r="E33" s="159"/>
      <c r="F33" s="172"/>
      <c r="G33" s="172"/>
      <c r="H33" s="172"/>
      <c r="I33" s="172"/>
      <c r="J33" s="172"/>
      <c r="K33" s="31"/>
      <c r="L33" s="31"/>
    </row>
    <row r="34" spans="1:12" ht="42" customHeight="1" thickBot="1">
      <c r="A34" s="452" t="s">
        <v>1057</v>
      </c>
      <c r="B34" s="160"/>
      <c r="C34" s="161" t="s">
        <v>6</v>
      </c>
      <c r="D34" s="165" t="s">
        <v>34</v>
      </c>
      <c r="E34" s="182"/>
      <c r="F34" s="172"/>
      <c r="G34" s="172"/>
      <c r="H34" s="172"/>
      <c r="I34" s="176"/>
      <c r="J34" s="176"/>
      <c r="K34" s="36"/>
      <c r="L34" s="36"/>
    </row>
    <row r="35" spans="1:12" ht="30" customHeight="1" thickBot="1">
      <c r="A35" s="452" t="s">
        <v>1058</v>
      </c>
      <c r="B35" s="160"/>
      <c r="C35" s="161" t="s">
        <v>83</v>
      </c>
      <c r="D35" s="189"/>
      <c r="E35" s="159" t="s">
        <v>84</v>
      </c>
      <c r="F35" s="172"/>
      <c r="G35" s="172"/>
      <c r="H35" s="172"/>
      <c r="I35" s="172"/>
      <c r="J35" s="172"/>
      <c r="K35" s="31"/>
      <c r="L35" s="31"/>
    </row>
    <row r="36" spans="1:12" ht="112.5" customHeight="1" thickBot="1">
      <c r="A36" s="452" t="s">
        <v>1059</v>
      </c>
      <c r="B36" s="160"/>
      <c r="C36" s="161" t="s">
        <v>85</v>
      </c>
      <c r="D36" s="189"/>
      <c r="E36" s="159" t="s">
        <v>86</v>
      </c>
      <c r="F36" s="172"/>
      <c r="G36" s="176"/>
      <c r="H36" s="176"/>
      <c r="I36" s="176"/>
      <c r="J36" s="176"/>
      <c r="K36" s="36"/>
      <c r="L36" s="36"/>
    </row>
    <row r="37" spans="1:12" ht="50.25" customHeight="1" thickBot="1">
      <c r="A37" s="452" t="s">
        <v>1060</v>
      </c>
      <c r="B37" s="160"/>
      <c r="C37" s="177" t="s">
        <v>87</v>
      </c>
      <c r="D37" s="189"/>
      <c r="E37" s="77" t="s">
        <v>971</v>
      </c>
      <c r="F37" s="184"/>
      <c r="G37" s="172"/>
      <c r="H37" s="172"/>
      <c r="I37" s="172"/>
      <c r="J37" s="172"/>
      <c r="K37" s="31"/>
      <c r="L37" s="31"/>
    </row>
    <row r="38" spans="1:12" ht="18" thickBot="1">
      <c r="A38" s="453" t="s">
        <v>1061</v>
      </c>
      <c r="B38" s="157" t="s">
        <v>88</v>
      </c>
      <c r="C38" s="158"/>
      <c r="D38" s="158"/>
      <c r="E38" s="190"/>
      <c r="F38" s="184"/>
      <c r="G38" s="172"/>
      <c r="H38" s="172"/>
      <c r="I38" s="172"/>
      <c r="J38" s="172"/>
      <c r="K38" s="31"/>
      <c r="L38" s="31"/>
    </row>
    <row r="39" spans="1:12" ht="45" customHeight="1" thickBot="1">
      <c r="A39" s="452" t="s">
        <v>1062</v>
      </c>
      <c r="B39" s="160"/>
      <c r="C39" s="161" t="s">
        <v>89</v>
      </c>
      <c r="D39" s="191"/>
      <c r="E39" s="159" t="s">
        <v>623</v>
      </c>
      <c r="F39" s="172"/>
      <c r="G39" s="176"/>
      <c r="H39" s="176"/>
      <c r="I39" s="176"/>
      <c r="J39" s="176"/>
      <c r="K39" s="36"/>
      <c r="L39" s="36"/>
    </row>
    <row r="40" spans="1:12" ht="181.5" customHeight="1" thickBot="1">
      <c r="A40" s="452" t="s">
        <v>1063</v>
      </c>
      <c r="B40" s="160"/>
      <c r="C40" s="161" t="s">
        <v>91</v>
      </c>
      <c r="D40" s="191"/>
      <c r="E40" s="81" t="s">
        <v>624</v>
      </c>
      <c r="F40" s="172"/>
      <c r="G40" s="176"/>
      <c r="H40" s="176"/>
      <c r="I40" s="176"/>
      <c r="J40" s="176"/>
      <c r="K40" s="36"/>
      <c r="L40" s="36"/>
    </row>
    <row r="41" spans="1:12" ht="86.25" customHeight="1" thickBot="1">
      <c r="A41" s="452" t="s">
        <v>1064</v>
      </c>
      <c r="B41" s="160"/>
      <c r="C41" s="181" t="s">
        <v>269</v>
      </c>
      <c r="D41" s="188"/>
      <c r="E41" s="159" t="s">
        <v>625</v>
      </c>
      <c r="F41" s="168"/>
      <c r="G41" s="172"/>
      <c r="H41" s="172"/>
      <c r="I41" s="172"/>
      <c r="J41" s="176"/>
      <c r="K41" s="36"/>
      <c r="L41" s="36"/>
    </row>
    <row r="42" spans="1:12" ht="73.5" customHeight="1" thickBot="1">
      <c r="A42" s="452" t="s">
        <v>1065</v>
      </c>
      <c r="B42" s="160"/>
      <c r="C42" s="181" t="s">
        <v>270</v>
      </c>
      <c r="D42" s="188"/>
      <c r="E42" s="159" t="s">
        <v>997</v>
      </c>
      <c r="F42" s="168"/>
      <c r="G42" s="172"/>
      <c r="H42" s="172"/>
      <c r="I42" s="172"/>
      <c r="J42" s="184"/>
      <c r="K42" s="36"/>
      <c r="L42" s="36"/>
    </row>
    <row r="43" spans="1:12" ht="42.75" customHeight="1" thickBot="1">
      <c r="A43" s="452" t="s">
        <v>1066</v>
      </c>
      <c r="B43" s="160"/>
      <c r="C43" s="181" t="s">
        <v>96</v>
      </c>
      <c r="D43" s="188"/>
      <c r="E43" s="187" t="s">
        <v>626</v>
      </c>
      <c r="F43" s="168"/>
      <c r="G43" s="172"/>
      <c r="H43" s="172"/>
      <c r="I43" s="172"/>
      <c r="J43" s="184"/>
      <c r="K43" s="36"/>
      <c r="L43" s="172"/>
    </row>
    <row r="44" spans="1:12" ht="47.25" customHeight="1" thickBot="1">
      <c r="A44" s="452" t="s">
        <v>1067</v>
      </c>
      <c r="B44" s="160"/>
      <c r="C44" s="181" t="s">
        <v>97</v>
      </c>
      <c r="D44" s="188"/>
      <c r="E44" s="187" t="s">
        <v>627</v>
      </c>
      <c r="F44" s="168"/>
      <c r="G44" s="172"/>
      <c r="H44" s="172"/>
      <c r="I44" s="172"/>
      <c r="J44" s="184"/>
      <c r="K44" s="36"/>
      <c r="L44" s="172"/>
    </row>
    <row r="45" spans="1:12" ht="27.75" customHeight="1" thickBot="1">
      <c r="A45" s="452" t="s">
        <v>1068</v>
      </c>
      <c r="B45" s="192"/>
      <c r="C45" s="161" t="s">
        <v>99</v>
      </c>
      <c r="D45" s="191"/>
      <c r="E45" s="163" t="s">
        <v>376</v>
      </c>
      <c r="J45" s="172"/>
      <c r="K45" s="172"/>
      <c r="L45" s="172"/>
    </row>
    <row r="46" spans="1:12" ht="213" customHeight="1" thickBot="1">
      <c r="A46" s="452" t="s">
        <v>1069</v>
      </c>
      <c r="B46" s="160"/>
      <c r="C46" s="161" t="s">
        <v>101</v>
      </c>
      <c r="D46" s="191"/>
      <c r="E46" s="159" t="s">
        <v>1096</v>
      </c>
      <c r="F46" s="195"/>
      <c r="G46" s="195"/>
      <c r="H46" s="195"/>
      <c r="I46" s="195"/>
      <c r="J46" s="195"/>
      <c r="K46" s="195"/>
      <c r="L46" s="195"/>
    </row>
    <row r="47" spans="1:12" ht="32.25" customHeight="1" thickBot="1">
      <c r="A47" s="452" t="s">
        <v>1070</v>
      </c>
      <c r="B47" s="160"/>
      <c r="C47" s="161" t="s">
        <v>104</v>
      </c>
      <c r="D47" s="191"/>
      <c r="E47" s="182"/>
      <c r="F47" s="195"/>
      <c r="G47" s="195"/>
      <c r="H47" s="195"/>
      <c r="I47" s="195"/>
      <c r="J47" s="195"/>
      <c r="K47" s="195"/>
      <c r="L47" s="195"/>
    </row>
    <row r="48" spans="1:12" ht="64.5" customHeight="1" thickBot="1">
      <c r="A48" s="452" t="s">
        <v>1071</v>
      </c>
      <c r="B48" s="160"/>
      <c r="C48" s="181" t="s">
        <v>105</v>
      </c>
      <c r="D48" s="165" t="s">
        <v>18</v>
      </c>
      <c r="E48" s="182" t="s">
        <v>106</v>
      </c>
      <c r="F48" s="199"/>
      <c r="G48" s="199"/>
      <c r="H48" s="199"/>
      <c r="I48" s="199"/>
      <c r="J48" s="199"/>
      <c r="K48" s="199"/>
      <c r="L48" s="199"/>
    </row>
    <row r="49" spans="1:12" ht="21.75" customHeight="1" thickBot="1">
      <c r="A49" s="452" t="s">
        <v>1072</v>
      </c>
      <c r="B49" s="160"/>
      <c r="C49" s="181" t="s">
        <v>107</v>
      </c>
      <c r="D49" s="165" t="s">
        <v>19</v>
      </c>
      <c r="E49" s="182"/>
      <c r="F49" s="199"/>
      <c r="G49" s="199"/>
      <c r="H49" s="199"/>
      <c r="I49" s="199"/>
      <c r="J49" s="199"/>
      <c r="K49" s="199"/>
      <c r="L49" s="199"/>
    </row>
    <row r="50" spans="1:12" ht="18" thickBot="1">
      <c r="A50" s="452" t="s">
        <v>1073</v>
      </c>
      <c r="B50" s="196"/>
      <c r="C50" s="161" t="s">
        <v>108</v>
      </c>
      <c r="D50" s="191"/>
      <c r="E50" s="200" t="s">
        <v>628</v>
      </c>
      <c r="F50" s="199"/>
      <c r="G50" s="199"/>
      <c r="H50" s="199"/>
      <c r="I50" s="199"/>
      <c r="J50" s="199"/>
      <c r="K50" s="199"/>
      <c r="L50" s="199"/>
    </row>
    <row r="51" spans="1:12" ht="18" thickBot="1">
      <c r="A51" s="453" t="s">
        <v>1074</v>
      </c>
      <c r="B51" s="157" t="s">
        <v>110</v>
      </c>
      <c r="C51" s="170"/>
      <c r="D51" s="158"/>
      <c r="E51" s="159"/>
      <c r="F51" s="201"/>
      <c r="G51" s="201"/>
      <c r="H51" s="201"/>
      <c r="I51" s="201"/>
      <c r="J51" s="201"/>
      <c r="K51" s="201"/>
      <c r="L51" s="201"/>
    </row>
    <row r="52" spans="1:12" ht="51" customHeight="1" thickBot="1">
      <c r="A52" s="452" t="s">
        <v>1075</v>
      </c>
      <c r="B52" s="160"/>
      <c r="C52" s="161" t="s">
        <v>111</v>
      </c>
      <c r="D52" s="191"/>
      <c r="E52" s="159" t="s">
        <v>629</v>
      </c>
      <c r="F52" s="172"/>
      <c r="G52" s="173"/>
      <c r="H52" s="173"/>
      <c r="I52" s="173"/>
      <c r="J52" s="173"/>
      <c r="K52" s="173"/>
      <c r="L52" s="173"/>
    </row>
    <row r="53" spans="1:12" ht="18" thickBot="1">
      <c r="A53" s="452" t="s">
        <v>1076</v>
      </c>
      <c r="B53" s="160"/>
      <c r="C53" s="161" t="s">
        <v>113</v>
      </c>
      <c r="D53" s="191"/>
      <c r="E53" s="159" t="s">
        <v>114</v>
      </c>
      <c r="F53" s="172"/>
      <c r="G53" s="176"/>
      <c r="H53" s="176"/>
      <c r="I53" s="176"/>
      <c r="J53" s="176"/>
      <c r="K53" s="31"/>
      <c r="L53" s="36"/>
    </row>
    <row r="54" spans="1:12" ht="18" thickBot="1">
      <c r="B54" s="160"/>
      <c r="C54" s="161" t="s">
        <v>115</v>
      </c>
      <c r="D54" s="191"/>
      <c r="E54" s="182"/>
      <c r="F54" s="172"/>
      <c r="H54" s="176"/>
      <c r="J54" s="176"/>
      <c r="K54" s="31"/>
      <c r="L54" s="36"/>
    </row>
    <row r="55" spans="1:12" ht="216.75" customHeight="1">
      <c r="A55" s="452" t="s">
        <v>1077</v>
      </c>
      <c r="B55" s="160"/>
      <c r="C55" s="655" t="s">
        <v>116</v>
      </c>
      <c r="D55" s="203"/>
      <c r="E55" s="204" t="s">
        <v>972</v>
      </c>
      <c r="F55" s="172"/>
      <c r="H55" s="176"/>
      <c r="J55" s="176"/>
      <c r="K55" s="31"/>
      <c r="L55" s="36"/>
    </row>
    <row r="56" spans="1:12" ht="108" customHeight="1" thickBot="1">
      <c r="B56" s="160"/>
      <c r="C56" s="657"/>
      <c r="D56" s="205"/>
      <c r="E56" s="77" t="s">
        <v>630</v>
      </c>
      <c r="F56" s="172"/>
      <c r="H56" s="176"/>
      <c r="J56" s="176"/>
      <c r="K56" s="31"/>
      <c r="L56" s="36"/>
    </row>
    <row r="57" spans="1:12" ht="41.25" customHeight="1">
      <c r="A57" s="452" t="s">
        <v>1078</v>
      </c>
      <c r="B57" s="160"/>
      <c r="C57" s="646" t="s">
        <v>128</v>
      </c>
      <c r="D57" s="648"/>
      <c r="E57" s="207" t="s">
        <v>631</v>
      </c>
      <c r="F57" s="172"/>
      <c r="G57" s="176"/>
      <c r="H57" s="176"/>
      <c r="I57" s="176"/>
      <c r="J57" s="176"/>
      <c r="K57" s="31"/>
      <c r="L57" s="36"/>
    </row>
    <row r="58" spans="1:12" ht="78.75" customHeight="1">
      <c r="A58" s="450"/>
      <c r="B58" s="160"/>
      <c r="C58" s="647"/>
      <c r="D58" s="649"/>
      <c r="E58" s="206" t="s">
        <v>632</v>
      </c>
      <c r="F58" s="172"/>
      <c r="G58" s="176"/>
      <c r="H58" s="176"/>
      <c r="I58" s="176"/>
      <c r="J58" s="176"/>
      <c r="K58" s="31"/>
      <c r="L58" s="36"/>
    </row>
    <row r="59" spans="1:12" ht="23.25" customHeight="1" thickBot="1">
      <c r="B59" s="160"/>
      <c r="C59" s="647"/>
      <c r="D59" s="649"/>
      <c r="E59" s="206"/>
      <c r="F59" s="172"/>
      <c r="G59" s="176"/>
      <c r="H59" s="176"/>
      <c r="I59" s="176"/>
      <c r="J59" s="176"/>
      <c r="K59" s="31"/>
      <c r="L59" s="36"/>
    </row>
    <row r="60" spans="1:12" ht="39.75" customHeight="1" thickBot="1">
      <c r="A60" s="451"/>
      <c r="B60" s="160"/>
      <c r="C60" s="174" t="s">
        <v>132</v>
      </c>
      <c r="D60" s="162"/>
      <c r="E60" s="180"/>
      <c r="F60" s="198"/>
      <c r="G60" s="176"/>
      <c r="H60" s="176"/>
      <c r="I60" s="172"/>
      <c r="J60" s="172"/>
      <c r="K60" s="31"/>
      <c r="L60" s="36"/>
    </row>
    <row r="61" spans="1:12" ht="127.5" customHeight="1" thickBot="1">
      <c r="A61" s="452" t="s">
        <v>1079</v>
      </c>
      <c r="B61" s="160"/>
      <c r="C61" s="196" t="s">
        <v>133</v>
      </c>
      <c r="D61" s="193"/>
      <c r="E61" s="194" t="s">
        <v>973</v>
      </c>
      <c r="F61" s="198"/>
      <c r="G61" s="176"/>
      <c r="H61" s="176"/>
      <c r="I61" s="172"/>
      <c r="J61" s="172"/>
      <c r="K61" s="31"/>
      <c r="L61" s="36"/>
    </row>
    <row r="62" spans="1:12" ht="38.25" customHeight="1">
      <c r="A62" s="452" t="s">
        <v>1080</v>
      </c>
      <c r="B62" s="160"/>
      <c r="C62" s="641" t="s">
        <v>137</v>
      </c>
      <c r="D62" s="208"/>
      <c r="E62" s="204" t="s">
        <v>633</v>
      </c>
      <c r="F62" s="198"/>
      <c r="G62" s="176"/>
      <c r="H62" s="176"/>
      <c r="I62" s="172"/>
      <c r="J62" s="172"/>
      <c r="K62" s="31"/>
      <c r="L62" s="36"/>
    </row>
    <row r="63" spans="1:12" ht="38.25" customHeight="1">
      <c r="A63" s="451"/>
      <c r="B63" s="160"/>
      <c r="C63" s="642"/>
      <c r="D63" s="193"/>
      <c r="E63" s="209" t="s">
        <v>634</v>
      </c>
      <c r="F63" s="198"/>
      <c r="G63" s="176"/>
      <c r="H63" s="176"/>
      <c r="I63" s="172"/>
      <c r="J63" s="172"/>
      <c r="K63" s="31"/>
      <c r="L63" s="36"/>
    </row>
    <row r="64" spans="1:12" ht="40.5" customHeight="1" thickBot="1">
      <c r="B64" s="160"/>
      <c r="C64" s="643"/>
      <c r="D64" s="191"/>
      <c r="E64" s="159" t="s">
        <v>635</v>
      </c>
      <c r="F64" s="172"/>
      <c r="G64" s="176"/>
      <c r="H64" s="176"/>
      <c r="I64" s="176"/>
      <c r="J64" s="176"/>
      <c r="K64" s="31"/>
      <c r="L64" s="36"/>
    </row>
    <row r="65" spans="1:15" ht="27" customHeight="1">
      <c r="A65" s="452" t="s">
        <v>1081</v>
      </c>
      <c r="B65" s="210"/>
      <c r="C65" s="655" t="s">
        <v>143</v>
      </c>
      <c r="D65" s="650"/>
      <c r="E65" s="652" t="s">
        <v>636</v>
      </c>
      <c r="F65" s="172"/>
      <c r="G65" s="176"/>
      <c r="H65" s="176"/>
      <c r="I65" s="176"/>
      <c r="J65" s="176"/>
      <c r="K65" s="31"/>
      <c r="L65" s="36"/>
    </row>
    <row r="66" spans="1:15" ht="51.75" customHeight="1" thickBot="1">
      <c r="A66" s="451"/>
      <c r="B66" s="160"/>
      <c r="C66" s="657"/>
      <c r="D66" s="685"/>
      <c r="E66" s="686"/>
      <c r="F66" s="172"/>
      <c r="G66" s="176"/>
      <c r="H66" s="176"/>
      <c r="I66" s="176"/>
      <c r="J66" s="176"/>
      <c r="K66" s="31"/>
      <c r="L66" s="36"/>
    </row>
    <row r="67" spans="1:15" ht="21.75" customHeight="1" thickBot="1">
      <c r="A67" s="453" t="s">
        <v>1082</v>
      </c>
      <c r="B67" s="351" t="s">
        <v>145</v>
      </c>
      <c r="C67" s="214"/>
      <c r="D67" s="215"/>
      <c r="E67" s="352"/>
      <c r="F67" s="198"/>
      <c r="G67" s="176"/>
      <c r="H67" s="176"/>
      <c r="I67" s="172"/>
      <c r="J67" s="172"/>
      <c r="K67" s="31"/>
      <c r="L67" s="36"/>
    </row>
    <row r="68" spans="1:15" ht="68.25" customHeight="1" thickBot="1">
      <c r="A68" s="452" t="s">
        <v>1083</v>
      </c>
      <c r="B68" s="160"/>
      <c r="C68" s="641" t="s">
        <v>146</v>
      </c>
      <c r="D68" s="353"/>
      <c r="E68" s="204" t="s">
        <v>637</v>
      </c>
      <c r="F68" s="220" t="s">
        <v>638</v>
      </c>
      <c r="G68" s="221"/>
      <c r="H68" s="117"/>
      <c r="I68" s="219"/>
      <c r="J68" s="219"/>
      <c r="K68" s="219"/>
      <c r="L68" s="219"/>
      <c r="M68" s="96"/>
      <c r="N68" s="100"/>
      <c r="O68" s="100"/>
    </row>
    <row r="69" spans="1:15" ht="24" customHeight="1">
      <c r="B69" s="160"/>
      <c r="C69" s="642"/>
      <c r="D69" s="353"/>
      <c r="E69" s="460" t="s">
        <v>639</v>
      </c>
      <c r="F69" s="224"/>
      <c r="G69" s="223" t="s">
        <v>640</v>
      </c>
      <c r="H69" s="224"/>
      <c r="I69" s="354"/>
      <c r="J69" s="354"/>
      <c r="K69" s="354"/>
      <c r="L69" s="100"/>
      <c r="M69" s="100"/>
      <c r="N69" s="100"/>
      <c r="O69" s="100"/>
    </row>
    <row r="70" spans="1:15" ht="21" customHeight="1">
      <c r="A70" s="451"/>
      <c r="B70" s="160"/>
      <c r="C70" s="642"/>
      <c r="D70" s="353"/>
      <c r="E70" s="231"/>
      <c r="F70" s="355"/>
      <c r="G70" s="356"/>
      <c r="H70" s="357" t="s">
        <v>333</v>
      </c>
      <c r="I70" s="358" t="s">
        <v>393</v>
      </c>
      <c r="J70" s="358"/>
      <c r="K70" s="359" t="s">
        <v>394</v>
      </c>
      <c r="L70" s="225"/>
      <c r="M70" s="225"/>
      <c r="N70" s="225"/>
      <c r="O70" s="225"/>
    </row>
    <row r="71" spans="1:15" ht="57.75" customHeight="1">
      <c r="A71" s="451"/>
      <c r="B71" s="160"/>
      <c r="C71" s="642"/>
      <c r="D71" s="353"/>
      <c r="E71" s="360" t="s">
        <v>641</v>
      </c>
      <c r="F71" s="96" t="s">
        <v>642</v>
      </c>
      <c r="G71" s="219"/>
      <c r="H71" s="219" t="s">
        <v>643</v>
      </c>
      <c r="I71" s="219" t="s">
        <v>644</v>
      </c>
      <c r="J71" s="104"/>
      <c r="K71" s="97" t="s">
        <v>645</v>
      </c>
      <c r="L71" s="230"/>
      <c r="M71" s="230"/>
      <c r="N71" s="230"/>
      <c r="O71" s="230"/>
    </row>
    <row r="72" spans="1:15" ht="42" customHeight="1">
      <c r="A72" s="450"/>
      <c r="B72" s="160"/>
      <c r="C72" s="642"/>
      <c r="D72" s="353"/>
      <c r="E72" s="160" t="s">
        <v>646</v>
      </c>
      <c r="F72" s="96" t="s">
        <v>647</v>
      </c>
      <c r="G72" s="96"/>
      <c r="H72" s="117">
        <v>8.5999999999999993E-2</v>
      </c>
      <c r="I72" s="117">
        <v>0.106</v>
      </c>
      <c r="J72" s="219"/>
      <c r="K72" s="117">
        <v>0.11600000000000001</v>
      </c>
      <c r="L72" s="230"/>
      <c r="M72" s="230"/>
      <c r="N72" s="230"/>
      <c r="O72" s="230"/>
    </row>
    <row r="73" spans="1:15" ht="18.75">
      <c r="A73" s="450"/>
      <c r="B73" s="160"/>
      <c r="C73" s="642"/>
      <c r="D73" s="353"/>
      <c r="E73" s="460" t="s">
        <v>606</v>
      </c>
      <c r="F73" s="96" t="s">
        <v>648</v>
      </c>
      <c r="G73" s="219"/>
      <c r="H73" s="219" t="s">
        <v>649</v>
      </c>
      <c r="I73" s="219" t="s">
        <v>650</v>
      </c>
      <c r="J73" s="117"/>
      <c r="K73" s="117" t="s">
        <v>651</v>
      </c>
      <c r="L73" s="230"/>
      <c r="M73" s="230"/>
      <c r="N73" s="230"/>
      <c r="O73" s="230"/>
    </row>
    <row r="74" spans="1:15" ht="17.25">
      <c r="B74" s="160"/>
      <c r="C74" s="642"/>
      <c r="D74" s="353"/>
      <c r="E74" s="235"/>
      <c r="F74" s="96" t="s">
        <v>652</v>
      </c>
      <c r="G74" s="220"/>
      <c r="H74" s="117" t="s">
        <v>653</v>
      </c>
      <c r="I74" s="117" t="s">
        <v>654</v>
      </c>
      <c r="J74" s="117"/>
      <c r="K74" s="117" t="s">
        <v>655</v>
      </c>
      <c r="L74" s="230"/>
      <c r="M74" s="230"/>
      <c r="N74" s="230"/>
      <c r="O74" s="230"/>
    </row>
    <row r="75" spans="1:15" ht="18" thickBot="1">
      <c r="B75" s="160"/>
      <c r="C75" s="642"/>
      <c r="D75" s="353"/>
      <c r="E75" s="241"/>
      <c r="F75" s="93" t="s">
        <v>656</v>
      </c>
      <c r="G75" s="94"/>
      <c r="H75" s="94" t="s">
        <v>657</v>
      </c>
      <c r="I75" s="94" t="s">
        <v>657</v>
      </c>
      <c r="J75" s="94"/>
      <c r="K75" s="94" t="s">
        <v>657</v>
      </c>
      <c r="L75" s="230"/>
      <c r="M75" s="230"/>
      <c r="N75" s="230"/>
      <c r="O75" s="230"/>
    </row>
    <row r="76" spans="1:15" ht="61.5" customHeight="1">
      <c r="B76" s="160"/>
      <c r="C76" s="642"/>
      <c r="D76" s="353"/>
      <c r="E76" s="360" t="s">
        <v>658</v>
      </c>
      <c r="F76" s="361" t="s">
        <v>659</v>
      </c>
      <c r="G76" s="117"/>
      <c r="H76" s="117"/>
      <c r="I76" s="117"/>
      <c r="J76" s="117"/>
      <c r="K76" s="117"/>
      <c r="L76" s="230"/>
      <c r="M76" s="230"/>
      <c r="N76" s="230"/>
      <c r="O76" s="230"/>
    </row>
    <row r="77" spans="1:15" ht="69" customHeight="1" thickBot="1">
      <c r="B77" s="160"/>
      <c r="C77" s="642"/>
      <c r="D77" s="353"/>
      <c r="E77" s="360" t="s">
        <v>660</v>
      </c>
      <c r="F77" s="221" t="s">
        <v>429</v>
      </c>
      <c r="G77" s="117"/>
      <c r="H77" s="117"/>
      <c r="I77" s="117"/>
      <c r="J77" s="219"/>
      <c r="K77" s="219"/>
      <c r="L77" s="230"/>
      <c r="M77" s="230"/>
      <c r="N77" s="230"/>
      <c r="O77" s="230"/>
    </row>
    <row r="78" spans="1:15" ht="27" customHeight="1">
      <c r="B78" s="160"/>
      <c r="C78" s="642"/>
      <c r="D78" s="353"/>
      <c r="E78" s="460" t="s">
        <v>661</v>
      </c>
      <c r="F78" s="91"/>
      <c r="G78" s="223" t="s">
        <v>662</v>
      </c>
      <c r="H78" s="362"/>
      <c r="I78" s="362"/>
      <c r="J78" s="363" t="s">
        <v>663</v>
      </c>
      <c r="K78" s="364"/>
      <c r="L78" s="230"/>
      <c r="M78" s="230"/>
      <c r="N78" s="230"/>
      <c r="O78" s="230"/>
    </row>
    <row r="79" spans="1:15" ht="17.25">
      <c r="B79" s="160"/>
      <c r="C79" s="642"/>
      <c r="D79" s="353"/>
      <c r="E79" s="241"/>
      <c r="F79" s="355"/>
      <c r="G79" s="356"/>
      <c r="H79" s="358" t="s">
        <v>333</v>
      </c>
      <c r="I79" s="358" t="s">
        <v>393</v>
      </c>
      <c r="J79" s="358"/>
      <c r="K79" s="365" t="s">
        <v>394</v>
      </c>
      <c r="L79" s="225"/>
      <c r="M79" s="225"/>
      <c r="N79" s="225"/>
      <c r="O79" s="225"/>
    </row>
    <row r="80" spans="1:15" ht="74.25" customHeight="1">
      <c r="B80" s="160"/>
      <c r="C80" s="642"/>
      <c r="D80" s="353"/>
      <c r="E80" s="235" t="s">
        <v>664</v>
      </c>
      <c r="F80" s="96" t="s">
        <v>642</v>
      </c>
      <c r="G80" s="96"/>
      <c r="H80" s="219" t="s">
        <v>665</v>
      </c>
      <c r="I80" s="219" t="s">
        <v>666</v>
      </c>
      <c r="J80" s="117"/>
      <c r="K80" s="219" t="s">
        <v>667</v>
      </c>
      <c r="L80" s="225"/>
      <c r="M80" s="225"/>
      <c r="N80" s="225"/>
      <c r="O80" s="230"/>
    </row>
    <row r="81" spans="2:15" ht="72" customHeight="1" thickBot="1">
      <c r="B81" s="160"/>
      <c r="C81" s="642"/>
      <c r="D81" s="353"/>
      <c r="E81" s="235" t="s">
        <v>668</v>
      </c>
      <c r="F81" s="93" t="s">
        <v>647</v>
      </c>
      <c r="G81" s="93"/>
      <c r="H81" s="94">
        <v>9.2999999999999999E-2</v>
      </c>
      <c r="I81" s="94">
        <v>0.11799999999999999</v>
      </c>
      <c r="J81" s="94"/>
      <c r="K81" s="94">
        <v>0.127</v>
      </c>
      <c r="L81" s="225"/>
      <c r="M81" s="225"/>
      <c r="N81" s="225"/>
      <c r="O81" s="225"/>
    </row>
    <row r="82" spans="2:15" ht="18.75">
      <c r="B82" s="160"/>
      <c r="C82" s="642"/>
      <c r="D82" s="353"/>
      <c r="E82" s="460" t="s">
        <v>669</v>
      </c>
      <c r="H82" s="366"/>
      <c r="I82" s="366"/>
      <c r="J82" s="366"/>
      <c r="K82" s="366"/>
      <c r="L82" s="225"/>
      <c r="M82" s="225"/>
      <c r="N82" s="225"/>
      <c r="O82" s="225"/>
    </row>
    <row r="83" spans="2:15" ht="36" customHeight="1" thickBot="1">
      <c r="B83" s="160"/>
      <c r="C83" s="642"/>
      <c r="D83" s="353"/>
      <c r="E83" s="241"/>
      <c r="F83" s="96" t="s">
        <v>670</v>
      </c>
      <c r="G83" s="96"/>
      <c r="H83" s="367"/>
      <c r="I83" s="367"/>
      <c r="J83" s="367"/>
      <c r="K83" s="367"/>
      <c r="L83" s="225"/>
      <c r="M83" s="225"/>
      <c r="N83" s="225"/>
      <c r="O83" s="225"/>
    </row>
    <row r="84" spans="2:15" ht="26.25" customHeight="1">
      <c r="B84" s="160"/>
      <c r="C84" s="642"/>
      <c r="D84" s="353"/>
      <c r="E84" s="241"/>
      <c r="F84" s="91"/>
      <c r="G84" s="223" t="s">
        <v>671</v>
      </c>
      <c r="H84" s="364"/>
      <c r="I84" s="364"/>
      <c r="J84" s="363" t="s">
        <v>672</v>
      </c>
      <c r="K84" s="364"/>
      <c r="L84" s="230"/>
      <c r="M84" s="230"/>
      <c r="N84" s="230"/>
      <c r="O84" s="230"/>
    </row>
    <row r="85" spans="2:15" ht="17.25">
      <c r="B85" s="160"/>
      <c r="C85" s="642"/>
      <c r="D85" s="353"/>
      <c r="E85" s="241"/>
      <c r="F85" s="355"/>
      <c r="G85" s="355"/>
      <c r="H85" s="358" t="s">
        <v>333</v>
      </c>
      <c r="I85" s="358" t="s">
        <v>393</v>
      </c>
      <c r="J85" s="368"/>
      <c r="K85" s="365" t="s">
        <v>394</v>
      </c>
      <c r="L85" s="230"/>
      <c r="M85" s="230"/>
      <c r="N85" s="230"/>
      <c r="O85" s="230"/>
    </row>
    <row r="86" spans="2:15" ht="90.75" customHeight="1">
      <c r="B86" s="160"/>
      <c r="C86" s="642"/>
      <c r="D86" s="353"/>
      <c r="E86" s="369" t="s">
        <v>673</v>
      </c>
      <c r="F86" s="96" t="s">
        <v>642</v>
      </c>
      <c r="G86" s="96"/>
      <c r="H86" s="219" t="s">
        <v>674</v>
      </c>
      <c r="I86" s="219" t="s">
        <v>675</v>
      </c>
      <c r="J86" s="117"/>
      <c r="K86" s="219" t="s">
        <v>676</v>
      </c>
      <c r="L86" s="230"/>
      <c r="M86" s="230"/>
      <c r="N86" s="230"/>
      <c r="O86" s="230"/>
    </row>
    <row r="87" spans="2:15" ht="93.75" customHeight="1" thickBot="1">
      <c r="B87" s="160"/>
      <c r="C87" s="642"/>
      <c r="D87" s="353"/>
      <c r="E87" s="235" t="s">
        <v>677</v>
      </c>
      <c r="F87" s="93" t="s">
        <v>647</v>
      </c>
      <c r="G87" s="93"/>
      <c r="H87" s="94">
        <v>7.8E-2</v>
      </c>
      <c r="I87" s="94">
        <v>0.10100000000000001</v>
      </c>
      <c r="J87" s="94"/>
      <c r="K87" s="94">
        <v>0.106</v>
      </c>
      <c r="L87" s="230"/>
      <c r="M87" s="230"/>
      <c r="N87" s="230"/>
      <c r="O87" s="230"/>
    </row>
    <row r="88" spans="2:15" ht="19.5" thickBot="1">
      <c r="B88" s="160"/>
      <c r="C88" s="642"/>
      <c r="D88" s="353"/>
      <c r="E88" s="460" t="s">
        <v>351</v>
      </c>
      <c r="H88" s="366"/>
      <c r="I88" s="366"/>
      <c r="J88" s="366"/>
      <c r="K88" s="366"/>
      <c r="L88" s="230"/>
      <c r="M88" s="230"/>
      <c r="N88" s="230"/>
      <c r="O88" s="230"/>
    </row>
    <row r="89" spans="2:15" ht="29.25" customHeight="1">
      <c r="B89" s="160"/>
      <c r="C89" s="642"/>
      <c r="D89" s="353"/>
      <c r="E89" s="231"/>
      <c r="F89" s="91"/>
      <c r="G89" s="370" t="s">
        <v>678</v>
      </c>
      <c r="H89" s="363"/>
      <c r="I89" s="363"/>
      <c r="J89" s="363" t="s">
        <v>679</v>
      </c>
      <c r="K89" s="364"/>
      <c r="L89" s="230"/>
      <c r="M89" s="230"/>
      <c r="N89" s="230"/>
      <c r="O89" s="230"/>
    </row>
    <row r="90" spans="2:15" ht="18">
      <c r="B90" s="160"/>
      <c r="C90" s="642"/>
      <c r="D90" s="353"/>
      <c r="E90" s="231"/>
      <c r="F90" s="355"/>
      <c r="G90" s="355"/>
      <c r="H90" s="358" t="s">
        <v>333</v>
      </c>
      <c r="I90" s="358" t="s">
        <v>393</v>
      </c>
      <c r="J90" s="368"/>
      <c r="K90" s="365" t="s">
        <v>394</v>
      </c>
      <c r="L90" s="230"/>
      <c r="M90" s="230"/>
      <c r="N90" s="230"/>
      <c r="O90" s="230"/>
    </row>
    <row r="91" spans="2:15" ht="63" customHeight="1">
      <c r="B91" s="160"/>
      <c r="C91" s="642"/>
      <c r="D91" s="353"/>
      <c r="E91" s="235" t="s">
        <v>974</v>
      </c>
      <c r="F91" s="96" t="s">
        <v>642</v>
      </c>
      <c r="G91" s="96"/>
      <c r="H91" s="219" t="s">
        <v>680</v>
      </c>
      <c r="I91" s="219" t="s">
        <v>681</v>
      </c>
      <c r="J91" s="117"/>
      <c r="K91" s="219" t="s">
        <v>682</v>
      </c>
      <c r="L91" s="230"/>
      <c r="M91" s="230"/>
      <c r="N91" s="230"/>
      <c r="O91" s="230"/>
    </row>
    <row r="92" spans="2:15" ht="56.25" customHeight="1" thickBot="1">
      <c r="B92" s="160"/>
      <c r="C92" s="642"/>
      <c r="D92" s="353"/>
      <c r="E92" s="235" t="s">
        <v>683</v>
      </c>
      <c r="F92" s="93" t="s">
        <v>647</v>
      </c>
      <c r="G92" s="93"/>
      <c r="H92" s="94">
        <v>7.4999999999999997E-2</v>
      </c>
      <c r="I92" s="94">
        <v>9.6000000000000002E-2</v>
      </c>
      <c r="J92" s="94"/>
      <c r="K92" s="94">
        <v>0.106</v>
      </c>
      <c r="L92" s="230"/>
      <c r="M92" s="230"/>
      <c r="N92" s="230"/>
      <c r="O92" s="230"/>
    </row>
    <row r="93" spans="2:15" ht="26.25" customHeight="1" thickBot="1">
      <c r="B93" s="160"/>
      <c r="C93" s="642"/>
      <c r="D93" s="353"/>
      <c r="E93" s="461" t="s">
        <v>684</v>
      </c>
      <c r="H93" s="366"/>
      <c r="I93" s="366"/>
      <c r="J93" s="366"/>
      <c r="K93" s="366"/>
      <c r="L93" s="230"/>
      <c r="M93" s="230"/>
      <c r="N93" s="230"/>
      <c r="O93" s="230"/>
    </row>
    <row r="94" spans="2:15" ht="17.25">
      <c r="B94" s="160"/>
      <c r="C94" s="642"/>
      <c r="D94" s="353"/>
      <c r="E94" s="235"/>
      <c r="F94" s="91"/>
      <c r="G94" s="223" t="s">
        <v>685</v>
      </c>
      <c r="H94" s="364"/>
      <c r="I94" s="364"/>
      <c r="J94" s="364" t="s">
        <v>686</v>
      </c>
      <c r="K94" s="364"/>
      <c r="L94" s="230"/>
      <c r="M94" s="230"/>
      <c r="N94" s="230"/>
      <c r="O94" s="230"/>
    </row>
    <row r="95" spans="2:15" ht="28.5" customHeight="1">
      <c r="B95" s="160"/>
      <c r="C95" s="642"/>
      <c r="D95" s="353"/>
      <c r="E95" s="235"/>
      <c r="F95" s="355"/>
      <c r="G95" s="355"/>
      <c r="H95" s="358" t="s">
        <v>333</v>
      </c>
      <c r="I95" s="358" t="s">
        <v>393</v>
      </c>
      <c r="J95" s="368"/>
      <c r="K95" s="365" t="s">
        <v>394</v>
      </c>
      <c r="L95" s="230"/>
      <c r="M95" s="230"/>
      <c r="N95" s="230"/>
      <c r="O95" s="230"/>
    </row>
    <row r="96" spans="2:15" ht="43.5" customHeight="1">
      <c r="B96" s="160"/>
      <c r="C96" s="642"/>
      <c r="D96" s="353"/>
      <c r="E96" s="235"/>
      <c r="F96" s="96" t="s">
        <v>642</v>
      </c>
      <c r="G96" s="96"/>
      <c r="H96" s="219" t="s">
        <v>687</v>
      </c>
      <c r="I96" s="219" t="s">
        <v>688</v>
      </c>
      <c r="J96" s="117"/>
      <c r="K96" s="219" t="s">
        <v>689</v>
      </c>
    </row>
    <row r="97" spans="1:11" ht="46.5" customHeight="1" thickBot="1">
      <c r="B97" s="160"/>
      <c r="C97" s="642"/>
      <c r="D97" s="353"/>
      <c r="E97" s="371" t="s">
        <v>355</v>
      </c>
      <c r="F97" s="93" t="s">
        <v>647</v>
      </c>
      <c r="G97" s="93"/>
      <c r="H97" s="94">
        <v>5.1999999999999998E-2</v>
      </c>
      <c r="I97" s="94">
        <v>0.108</v>
      </c>
      <c r="J97" s="94"/>
      <c r="K97" s="94" t="s">
        <v>690</v>
      </c>
    </row>
    <row r="98" spans="1:11" ht="17.25">
      <c r="B98" s="160"/>
      <c r="C98" s="642"/>
      <c r="D98" s="353"/>
      <c r="E98" s="235"/>
      <c r="F98" s="96"/>
      <c r="G98" s="96"/>
      <c r="H98" s="96"/>
      <c r="I98" s="96"/>
      <c r="J98" s="96"/>
      <c r="K98" s="96"/>
    </row>
    <row r="99" spans="1:11" ht="25.5" customHeight="1" thickBot="1">
      <c r="B99" s="160"/>
      <c r="C99" s="643"/>
      <c r="D99" s="372"/>
      <c r="E99" s="235"/>
      <c r="F99" s="96" t="s">
        <v>691</v>
      </c>
      <c r="G99" s="96"/>
      <c r="H99" s="96"/>
      <c r="I99" s="96"/>
      <c r="J99" s="96"/>
      <c r="K99" s="96"/>
    </row>
    <row r="100" spans="1:11" ht="36.75" customHeight="1" thickBot="1">
      <c r="A100" s="452" t="s">
        <v>1084</v>
      </c>
      <c r="B100" s="237"/>
      <c r="C100" s="211" t="s">
        <v>225</v>
      </c>
      <c r="D100" s="372"/>
      <c r="E100" s="163" t="s">
        <v>692</v>
      </c>
      <c r="F100" s="91"/>
      <c r="G100" s="223" t="s">
        <v>693</v>
      </c>
      <c r="H100" s="91"/>
      <c r="I100" s="91"/>
      <c r="J100" s="370" t="s">
        <v>663</v>
      </c>
      <c r="K100" s="91"/>
    </row>
    <row r="101" spans="1:11" ht="39" customHeight="1" thickBot="1">
      <c r="A101" s="452" t="s">
        <v>1085</v>
      </c>
      <c r="B101" s="237"/>
      <c r="C101" s="239" t="s">
        <v>227</v>
      </c>
      <c r="D101" s="373"/>
      <c r="E101" s="164" t="s">
        <v>485</v>
      </c>
      <c r="F101" s="355"/>
      <c r="G101" s="356"/>
      <c r="H101" s="357" t="s">
        <v>333</v>
      </c>
      <c r="I101" s="358" t="s">
        <v>393</v>
      </c>
      <c r="J101" s="358"/>
      <c r="K101" s="359" t="s">
        <v>394</v>
      </c>
    </row>
    <row r="102" spans="1:11" ht="34.5" customHeight="1" thickBot="1">
      <c r="A102" s="452" t="s">
        <v>1086</v>
      </c>
      <c r="B102" s="241"/>
      <c r="C102" s="177" t="s">
        <v>229</v>
      </c>
      <c r="D102" s="374"/>
      <c r="E102" s="164" t="s">
        <v>23</v>
      </c>
      <c r="F102" s="96" t="s">
        <v>642</v>
      </c>
      <c r="G102" s="375"/>
      <c r="H102" s="219" t="s">
        <v>694</v>
      </c>
      <c r="I102" s="219" t="s">
        <v>695</v>
      </c>
      <c r="J102" s="117"/>
      <c r="K102" s="219" t="s">
        <v>696</v>
      </c>
    </row>
    <row r="103" spans="1:11" ht="168" customHeight="1" thickBot="1">
      <c r="A103" s="452" t="s">
        <v>1087</v>
      </c>
      <c r="B103" s="192"/>
      <c r="C103" s="174" t="s">
        <v>231</v>
      </c>
      <c r="D103" s="376"/>
      <c r="E103" s="163" t="s">
        <v>1028</v>
      </c>
      <c r="F103" s="93" t="s">
        <v>647</v>
      </c>
      <c r="G103" s="93"/>
      <c r="H103" s="105">
        <v>7.6999999999999999E-2</v>
      </c>
      <c r="I103" s="105">
        <v>0.123</v>
      </c>
      <c r="J103" s="105"/>
      <c r="K103" s="105">
        <v>0.123</v>
      </c>
    </row>
    <row r="104" spans="1:11" ht="27" customHeight="1" thickBot="1">
      <c r="A104" s="453" t="s">
        <v>1088</v>
      </c>
      <c r="B104" s="243" t="s">
        <v>233</v>
      </c>
      <c r="C104" s="244"/>
      <c r="D104" s="244"/>
      <c r="E104" s="241"/>
    </row>
    <row r="105" spans="1:11" ht="45" customHeight="1" thickBot="1">
      <c r="A105" s="452" t="s">
        <v>1089</v>
      </c>
      <c r="B105" s="246"/>
      <c r="C105" s="174" t="s">
        <v>235</v>
      </c>
      <c r="D105" s="377"/>
      <c r="E105" s="163" t="s">
        <v>697</v>
      </c>
      <c r="F105" s="91"/>
      <c r="G105" s="370" t="s">
        <v>698</v>
      </c>
      <c r="H105" s="370"/>
      <c r="I105" s="370"/>
      <c r="J105" s="370" t="s">
        <v>663</v>
      </c>
      <c r="K105" s="91"/>
    </row>
    <row r="106" spans="1:11" ht="40.5" customHeight="1" thickBot="1">
      <c r="A106" s="452" t="s">
        <v>1090</v>
      </c>
      <c r="B106" s="169"/>
      <c r="C106" s="174" t="s">
        <v>240</v>
      </c>
      <c r="D106" s="378"/>
      <c r="E106" s="164" t="s">
        <v>23</v>
      </c>
      <c r="F106" s="355"/>
      <c r="G106" s="356"/>
      <c r="H106" s="357" t="s">
        <v>333</v>
      </c>
      <c r="I106" s="358" t="s">
        <v>393</v>
      </c>
      <c r="J106" s="358"/>
      <c r="K106" s="359" t="s">
        <v>394</v>
      </c>
    </row>
    <row r="107" spans="1:11" ht="48.75" customHeight="1" thickBot="1">
      <c r="A107" s="452" t="s">
        <v>1091</v>
      </c>
      <c r="B107" s="160"/>
      <c r="C107" s="174" t="s">
        <v>244</v>
      </c>
      <c r="D107" s="378"/>
      <c r="E107" s="164" t="s">
        <v>699</v>
      </c>
      <c r="F107" s="96" t="s">
        <v>642</v>
      </c>
      <c r="G107" s="96"/>
      <c r="H107" s="219" t="s">
        <v>700</v>
      </c>
      <c r="I107" s="219" t="s">
        <v>701</v>
      </c>
      <c r="J107" s="117"/>
      <c r="K107" s="219" t="s">
        <v>702</v>
      </c>
    </row>
    <row r="108" spans="1:11" ht="27" customHeight="1" thickBot="1">
      <c r="A108" s="452" t="s">
        <v>1092</v>
      </c>
      <c r="B108" s="164"/>
      <c r="C108" s="161" t="s">
        <v>250</v>
      </c>
      <c r="D108" s="379"/>
      <c r="E108" s="164" t="s">
        <v>251</v>
      </c>
      <c r="F108" s="93" t="s">
        <v>647</v>
      </c>
      <c r="G108" s="93"/>
      <c r="H108" s="94">
        <v>0.121</v>
      </c>
      <c r="I108" s="94">
        <v>0.152</v>
      </c>
      <c r="J108" s="94"/>
      <c r="K108" s="94">
        <v>0.152</v>
      </c>
    </row>
    <row r="109" spans="1:11" ht="16.5" customHeight="1">
      <c r="C109" s="248"/>
      <c r="D109" s="248"/>
    </row>
    <row r="110" spans="1:11" ht="18" thickBot="1">
      <c r="E110" s="248"/>
      <c r="F110" s="96" t="s">
        <v>703</v>
      </c>
      <c r="G110" s="96"/>
      <c r="H110" s="367"/>
      <c r="I110" s="367"/>
      <c r="J110" s="367"/>
      <c r="K110" s="367"/>
    </row>
    <row r="111" spans="1:11" ht="17.25">
      <c r="F111" s="91"/>
      <c r="G111" s="223" t="s">
        <v>704</v>
      </c>
      <c r="H111" s="364"/>
      <c r="I111" s="364"/>
      <c r="J111" s="380" t="s">
        <v>705</v>
      </c>
      <c r="K111" s="364"/>
    </row>
    <row r="112" spans="1:11" ht="17.25">
      <c r="F112" s="96"/>
      <c r="G112" s="96"/>
      <c r="H112" s="229" t="s">
        <v>333</v>
      </c>
      <c r="I112" s="229" t="s">
        <v>393</v>
      </c>
      <c r="J112" s="117"/>
      <c r="K112" s="381" t="s">
        <v>394</v>
      </c>
    </row>
    <row r="113" spans="6:11" ht="41.25" customHeight="1">
      <c r="F113" s="96" t="s">
        <v>642</v>
      </c>
      <c r="G113" s="96"/>
      <c r="H113" s="219" t="s">
        <v>706</v>
      </c>
      <c r="I113" s="219" t="s">
        <v>707</v>
      </c>
      <c r="J113" s="117"/>
      <c r="K113" s="219" t="s">
        <v>708</v>
      </c>
    </row>
    <row r="114" spans="6:11" ht="18" thickBot="1">
      <c r="F114" s="93" t="s">
        <v>647</v>
      </c>
      <c r="G114" s="93"/>
      <c r="H114" s="94">
        <v>4.1000000000000002E-2</v>
      </c>
      <c r="I114" s="94">
        <v>5.1999999999999998E-2</v>
      </c>
      <c r="J114" s="94"/>
      <c r="K114" s="94">
        <v>5.2999999999999999E-2</v>
      </c>
    </row>
    <row r="115" spans="6:11" ht="14.25" thickBot="1"/>
    <row r="116" spans="6:11" ht="17.25">
      <c r="F116" s="91"/>
      <c r="G116" s="223" t="s">
        <v>709</v>
      </c>
      <c r="H116" s="364"/>
      <c r="I116" s="364"/>
      <c r="J116" s="364" t="s">
        <v>710</v>
      </c>
      <c r="K116" s="364"/>
    </row>
    <row r="117" spans="6:11" ht="17.25">
      <c r="F117" s="355"/>
      <c r="G117" s="355"/>
      <c r="H117" s="358" t="s">
        <v>333</v>
      </c>
      <c r="I117" s="358" t="s">
        <v>393</v>
      </c>
      <c r="J117" s="368"/>
      <c r="K117" s="365" t="s">
        <v>394</v>
      </c>
    </row>
    <row r="118" spans="6:11" ht="42" customHeight="1">
      <c r="F118" s="96" t="s">
        <v>642</v>
      </c>
      <c r="G118" s="96"/>
      <c r="H118" s="219" t="s">
        <v>711</v>
      </c>
      <c r="I118" s="219" t="s">
        <v>712</v>
      </c>
      <c r="J118" s="117"/>
      <c r="K118" s="219" t="s">
        <v>713</v>
      </c>
    </row>
    <row r="119" spans="6:11" ht="18" thickBot="1">
      <c r="F119" s="93" t="s">
        <v>647</v>
      </c>
      <c r="G119" s="93"/>
      <c r="H119" s="94">
        <v>3.5999999999999997E-2</v>
      </c>
      <c r="I119" s="94">
        <v>0.122</v>
      </c>
      <c r="J119" s="94"/>
      <c r="K119" s="94">
        <v>0.124</v>
      </c>
    </row>
    <row r="121" spans="6:11" ht="24.75" customHeight="1" thickBot="1">
      <c r="F121" s="96" t="s">
        <v>714</v>
      </c>
      <c r="G121" s="96"/>
      <c r="H121" s="367"/>
      <c r="I121" s="367"/>
      <c r="J121" s="367"/>
      <c r="K121" s="367"/>
    </row>
    <row r="122" spans="6:11" ht="17.25">
      <c r="F122" s="91"/>
      <c r="G122" s="223" t="s">
        <v>715</v>
      </c>
      <c r="H122" s="364"/>
      <c r="I122" s="364"/>
      <c r="J122" s="364" t="s">
        <v>663</v>
      </c>
      <c r="K122" s="364"/>
    </row>
    <row r="123" spans="6:11" ht="17.25">
      <c r="F123" s="355"/>
      <c r="G123" s="355"/>
      <c r="H123" s="358" t="s">
        <v>333</v>
      </c>
      <c r="I123" s="358" t="s">
        <v>393</v>
      </c>
      <c r="J123" s="368"/>
      <c r="K123" s="365" t="s">
        <v>394</v>
      </c>
    </row>
    <row r="124" spans="6:11" ht="42.75" customHeight="1">
      <c r="F124" s="96" t="s">
        <v>642</v>
      </c>
      <c r="G124" s="96"/>
      <c r="H124" s="219" t="s">
        <v>716</v>
      </c>
      <c r="I124" s="219" t="s">
        <v>717</v>
      </c>
      <c r="J124" s="117"/>
      <c r="K124" s="219" t="s">
        <v>718</v>
      </c>
    </row>
    <row r="125" spans="6:11" ht="18" thickBot="1">
      <c r="F125" s="93" t="s">
        <v>647</v>
      </c>
      <c r="G125" s="93"/>
      <c r="H125" s="94">
        <v>7.9000000000000001E-2</v>
      </c>
      <c r="I125" s="94">
        <v>0.10199999999999999</v>
      </c>
      <c r="J125" s="94"/>
      <c r="K125" s="94" t="s">
        <v>690</v>
      </c>
    </row>
    <row r="126" spans="6:11" ht="14.25" thickBot="1"/>
    <row r="127" spans="6:11" ht="17.25">
      <c r="F127" s="91"/>
      <c r="G127" s="223" t="s">
        <v>719</v>
      </c>
      <c r="H127" s="364"/>
      <c r="I127" s="364"/>
      <c r="J127" s="364" t="s">
        <v>705</v>
      </c>
      <c r="K127" s="364"/>
    </row>
    <row r="128" spans="6:11" ht="17.25">
      <c r="F128" s="96"/>
      <c r="G128" s="96"/>
      <c r="H128" s="229" t="s">
        <v>333</v>
      </c>
      <c r="I128" s="229" t="s">
        <v>393</v>
      </c>
      <c r="J128" s="117"/>
      <c r="K128" s="381" t="s">
        <v>394</v>
      </c>
    </row>
    <row r="129" spans="6:11" ht="42" customHeight="1">
      <c r="F129" s="96" t="s">
        <v>642</v>
      </c>
      <c r="G129" s="96"/>
      <c r="H129" s="219" t="s">
        <v>720</v>
      </c>
      <c r="I129" s="219" t="s">
        <v>721</v>
      </c>
      <c r="J129" s="117"/>
      <c r="K129" s="219" t="s">
        <v>722</v>
      </c>
    </row>
    <row r="130" spans="6:11" ht="18" thickBot="1">
      <c r="F130" s="93" t="s">
        <v>647</v>
      </c>
      <c r="G130" s="93"/>
      <c r="H130" s="94">
        <v>6.0999999999999999E-2</v>
      </c>
      <c r="I130" s="94">
        <v>0.106</v>
      </c>
      <c r="J130" s="94"/>
      <c r="K130" s="94">
        <v>0.107</v>
      </c>
    </row>
    <row r="131" spans="6:11" ht="14.25" thickBot="1"/>
    <row r="132" spans="6:11" ht="17.25">
      <c r="F132" s="91"/>
      <c r="G132" s="370" t="s">
        <v>723</v>
      </c>
      <c r="H132" s="364"/>
      <c r="I132" s="364"/>
      <c r="J132" s="364" t="s">
        <v>710</v>
      </c>
      <c r="K132" s="364"/>
    </row>
    <row r="133" spans="6:11" ht="17.25">
      <c r="F133" s="355"/>
      <c r="G133" s="355"/>
      <c r="H133" s="358" t="s">
        <v>333</v>
      </c>
      <c r="I133" s="358" t="s">
        <v>393</v>
      </c>
      <c r="J133" s="368"/>
      <c r="K133" s="365" t="s">
        <v>394</v>
      </c>
    </row>
    <row r="134" spans="6:11" ht="42.75" customHeight="1">
      <c r="F134" s="96" t="s">
        <v>642</v>
      </c>
      <c r="G134" s="96"/>
      <c r="H134" s="219" t="s">
        <v>724</v>
      </c>
      <c r="I134" s="219" t="s">
        <v>725</v>
      </c>
      <c r="J134" s="117"/>
      <c r="K134" s="219" t="s">
        <v>726</v>
      </c>
    </row>
    <row r="135" spans="6:11" ht="18" thickBot="1">
      <c r="F135" s="93" t="s">
        <v>727</v>
      </c>
      <c r="G135" s="93"/>
      <c r="H135" s="94">
        <v>5.2999999999999999E-2</v>
      </c>
      <c r="I135" s="94">
        <v>0.11700000000000001</v>
      </c>
      <c r="J135" s="94"/>
      <c r="K135" s="94">
        <v>0.121</v>
      </c>
    </row>
    <row r="137" spans="6:11" ht="28.5" customHeight="1" thickBot="1">
      <c r="F137" s="96" t="s">
        <v>731</v>
      </c>
      <c r="G137" s="96"/>
      <c r="H137" s="367"/>
      <c r="I137" s="367"/>
      <c r="J137" s="367"/>
      <c r="K137" s="367"/>
    </row>
    <row r="138" spans="6:11" ht="17.25">
      <c r="F138" s="91"/>
      <c r="G138" s="223" t="s">
        <v>732</v>
      </c>
      <c r="H138" s="364"/>
      <c r="I138" s="364"/>
      <c r="J138" s="364" t="s">
        <v>728</v>
      </c>
      <c r="K138" s="364"/>
    </row>
    <row r="139" spans="6:11" ht="17.25">
      <c r="F139" s="355"/>
      <c r="G139" s="382" t="s">
        <v>733</v>
      </c>
      <c r="H139" s="383"/>
      <c r="I139" s="383"/>
      <c r="J139" s="383"/>
      <c r="K139" s="383"/>
    </row>
    <row r="140" spans="6:11" ht="17.25">
      <c r="F140" s="96"/>
      <c r="G140" s="96"/>
      <c r="H140" s="229" t="s">
        <v>333</v>
      </c>
      <c r="I140" s="229" t="s">
        <v>393</v>
      </c>
      <c r="J140" s="117"/>
      <c r="K140" s="381" t="s">
        <v>394</v>
      </c>
    </row>
    <row r="141" spans="6:11" ht="36.75" customHeight="1">
      <c r="F141" s="96" t="s">
        <v>642</v>
      </c>
      <c r="G141" s="96"/>
      <c r="H141" s="219" t="s">
        <v>734</v>
      </c>
      <c r="I141" s="219" t="s">
        <v>735</v>
      </c>
      <c r="J141" s="117"/>
      <c r="K141" s="219" t="s">
        <v>736</v>
      </c>
    </row>
    <row r="142" spans="6:11" ht="18" thickBot="1">
      <c r="F142" s="93" t="s">
        <v>647</v>
      </c>
      <c r="G142" s="93"/>
      <c r="H142" s="94">
        <v>8.0000000000000002E-3</v>
      </c>
      <c r="I142" s="94" t="s">
        <v>729</v>
      </c>
      <c r="J142" s="94"/>
      <c r="K142" s="94" t="s">
        <v>729</v>
      </c>
    </row>
    <row r="143" spans="6:11" ht="14.25" thickBot="1"/>
    <row r="144" spans="6:11" ht="17.25">
      <c r="F144" s="91"/>
      <c r="G144" s="223" t="s">
        <v>737</v>
      </c>
      <c r="H144" s="364"/>
      <c r="I144" s="364"/>
      <c r="J144" s="364" t="s">
        <v>730</v>
      </c>
      <c r="K144" s="364"/>
    </row>
    <row r="145" spans="6:11" ht="17.25">
      <c r="F145" s="355"/>
      <c r="G145" s="382" t="s">
        <v>733</v>
      </c>
      <c r="H145" s="383"/>
      <c r="I145" s="383"/>
      <c r="J145" s="383"/>
      <c r="K145" s="383"/>
    </row>
    <row r="146" spans="6:11" ht="17.25">
      <c r="F146" s="96"/>
      <c r="G146" s="96"/>
      <c r="H146" s="229" t="s">
        <v>333</v>
      </c>
      <c r="I146" s="229" t="s">
        <v>393</v>
      </c>
      <c r="J146" s="117"/>
      <c r="K146" s="381" t="s">
        <v>394</v>
      </c>
    </row>
    <row r="147" spans="6:11" ht="46.5" customHeight="1">
      <c r="F147" s="96" t="s">
        <v>642</v>
      </c>
      <c r="G147" s="96"/>
      <c r="H147" s="219" t="s">
        <v>738</v>
      </c>
      <c r="I147" s="219" t="s">
        <v>739</v>
      </c>
      <c r="J147" s="117"/>
      <c r="K147" s="219" t="s">
        <v>740</v>
      </c>
    </row>
    <row r="148" spans="6:11" ht="18" thickBot="1">
      <c r="F148" s="93" t="s">
        <v>647</v>
      </c>
      <c r="G148" s="93"/>
      <c r="H148" s="94">
        <v>7.1999999999999995E-2</v>
      </c>
      <c r="I148" s="94">
        <v>9.2999999999999999E-2</v>
      </c>
      <c r="J148" s="94"/>
      <c r="K148" s="94">
        <v>0.10100000000000001</v>
      </c>
    </row>
    <row r="150" spans="6:11" ht="26.25" customHeight="1" thickBot="1">
      <c r="F150" s="96" t="s">
        <v>741</v>
      </c>
      <c r="G150" s="96"/>
      <c r="H150" s="367"/>
      <c r="I150" s="367"/>
      <c r="J150" s="367"/>
      <c r="K150" s="367"/>
    </row>
    <row r="151" spans="6:11" ht="17.25">
      <c r="F151" s="91"/>
      <c r="G151" s="223" t="s">
        <v>742</v>
      </c>
      <c r="H151" s="364"/>
      <c r="I151" s="364"/>
      <c r="J151" s="364" t="s">
        <v>743</v>
      </c>
      <c r="K151" s="364"/>
    </row>
    <row r="152" spans="6:11" ht="17.25">
      <c r="F152" s="355"/>
      <c r="G152" s="355"/>
      <c r="H152" s="358" t="s">
        <v>333</v>
      </c>
      <c r="I152" s="358" t="s">
        <v>393</v>
      </c>
      <c r="J152" s="368"/>
      <c r="K152" s="365" t="s">
        <v>394</v>
      </c>
    </row>
    <row r="153" spans="6:11" ht="34.5">
      <c r="F153" s="96" t="s">
        <v>642</v>
      </c>
      <c r="G153" s="96"/>
      <c r="H153" s="219" t="s">
        <v>744</v>
      </c>
      <c r="I153" s="219" t="s">
        <v>745</v>
      </c>
      <c r="J153" s="117"/>
      <c r="K153" s="219" t="s">
        <v>746</v>
      </c>
    </row>
    <row r="154" spans="6:11" ht="18" thickBot="1">
      <c r="F154" s="93" t="s">
        <v>647</v>
      </c>
      <c r="G154" s="93"/>
      <c r="H154" s="94">
        <v>0.16500000000000001</v>
      </c>
      <c r="I154" s="94">
        <v>0.20100000000000001</v>
      </c>
      <c r="J154" s="94"/>
      <c r="K154" s="94">
        <v>0.216</v>
      </c>
    </row>
    <row r="155" spans="6:11" ht="14.25" thickBot="1"/>
    <row r="156" spans="6:11" ht="17.25">
      <c r="F156" s="91"/>
      <c r="G156" s="223" t="s">
        <v>747</v>
      </c>
      <c r="H156" s="364"/>
      <c r="I156" s="364"/>
      <c r="J156" s="364" t="s">
        <v>748</v>
      </c>
      <c r="K156" s="364"/>
    </row>
    <row r="157" spans="6:11" ht="17.25">
      <c r="F157" s="355"/>
      <c r="G157" s="355"/>
      <c r="H157" s="358" t="s">
        <v>333</v>
      </c>
      <c r="I157" s="358" t="s">
        <v>393</v>
      </c>
      <c r="J157" s="368"/>
      <c r="K157" s="365" t="s">
        <v>394</v>
      </c>
    </row>
    <row r="158" spans="6:11" ht="42" customHeight="1">
      <c r="F158" s="96" t="s">
        <v>642</v>
      </c>
      <c r="G158" s="96"/>
      <c r="H158" s="219" t="s">
        <v>749</v>
      </c>
      <c r="I158" s="219" t="s">
        <v>750</v>
      </c>
      <c r="J158" s="117"/>
      <c r="K158" s="219" t="s">
        <v>751</v>
      </c>
    </row>
    <row r="159" spans="6:11" ht="18" thickBot="1">
      <c r="F159" s="93" t="s">
        <v>647</v>
      </c>
      <c r="G159" s="93"/>
      <c r="H159" s="94" t="s">
        <v>752</v>
      </c>
      <c r="I159" s="94">
        <v>0.26700000000000002</v>
      </c>
      <c r="J159" s="94"/>
      <c r="K159" s="94" t="s">
        <v>753</v>
      </c>
    </row>
    <row r="173" spans="6:6" ht="17.25">
      <c r="F173" s="249"/>
    </row>
    <row r="174" spans="6:6" ht="17.25">
      <c r="F174" s="96"/>
    </row>
    <row r="175" spans="6:6" ht="17.25">
      <c r="F175" s="96"/>
    </row>
    <row r="176" spans="6:6" ht="17.25">
      <c r="F176" s="96"/>
    </row>
    <row r="177" spans="6:6" ht="17.25">
      <c r="F177" s="96"/>
    </row>
    <row r="178" spans="6:6" ht="17.25">
      <c r="F178" s="249"/>
    </row>
    <row r="179" spans="6:6" ht="17.25">
      <c r="F179" s="249"/>
    </row>
    <row r="180" spans="6:6" ht="17.25">
      <c r="F180" s="96"/>
    </row>
    <row r="181" spans="6:6" ht="17.25">
      <c r="F181" s="96"/>
    </row>
    <row r="182" spans="6:6" ht="17.25">
      <c r="F182" s="96"/>
    </row>
    <row r="183" spans="6:6" ht="17.25">
      <c r="F183" s="96"/>
    </row>
    <row r="184" spans="6:6" ht="17.25">
      <c r="F184" s="249"/>
    </row>
    <row r="185" spans="6:6" ht="17.25">
      <c r="F185" s="249"/>
    </row>
    <row r="186" spans="6:6" ht="17.25">
      <c r="F186" s="96"/>
    </row>
    <row r="187" spans="6:6" ht="17.25">
      <c r="F187" s="96"/>
    </row>
    <row r="188" spans="6:6" ht="17.25">
      <c r="F188" s="96"/>
    </row>
    <row r="189" spans="6:6" ht="17.25">
      <c r="F189" s="96"/>
    </row>
    <row r="190" spans="6:6" ht="17.25">
      <c r="F190" s="249"/>
    </row>
    <row r="191" spans="6:6" ht="17.25">
      <c r="F191" s="249"/>
    </row>
    <row r="192" spans="6:6" ht="17.25">
      <c r="F192" s="96"/>
    </row>
    <row r="193" spans="6:6" ht="17.25">
      <c r="F193" s="96"/>
    </row>
    <row r="194" spans="6:6" ht="17.25">
      <c r="F194" s="96"/>
    </row>
    <row r="195" spans="6:6" ht="17.25">
      <c r="F195" s="96"/>
    </row>
    <row r="196" spans="6:6" ht="17.25">
      <c r="F196" s="249"/>
    </row>
    <row r="197" spans="6:6" ht="17.25">
      <c r="F197" s="249"/>
    </row>
    <row r="198" spans="6:6" ht="17.25">
      <c r="F198" s="96"/>
    </row>
    <row r="199" spans="6:6" ht="17.25">
      <c r="F199" s="96"/>
    </row>
    <row r="200" spans="6:6" ht="17.25">
      <c r="F200" s="96"/>
    </row>
    <row r="201" spans="6:6" ht="17.25">
      <c r="F201" s="96"/>
    </row>
    <row r="202" spans="6:6" ht="17.25">
      <c r="F202" s="249"/>
    </row>
    <row r="203" spans="6:6" ht="17.25">
      <c r="F203" s="249"/>
    </row>
    <row r="204" spans="6:6" ht="17.25">
      <c r="F204" s="96"/>
    </row>
    <row r="205" spans="6:6" ht="17.25">
      <c r="F205" s="96"/>
    </row>
    <row r="206" spans="6:6" ht="17.25">
      <c r="F206" s="96"/>
    </row>
    <row r="207" spans="6:6" ht="17.25">
      <c r="F207" s="96"/>
    </row>
    <row r="208" spans="6:6" ht="17.25">
      <c r="F208" s="249"/>
    </row>
    <row r="209" spans="6:6" ht="17.25">
      <c r="F209" s="249"/>
    </row>
    <row r="210" spans="6:6" ht="17.25">
      <c r="F210" s="96"/>
    </row>
    <row r="211" spans="6:6" ht="17.25">
      <c r="F211" s="96"/>
    </row>
    <row r="212" spans="6:6" ht="17.25">
      <c r="F212" s="96"/>
    </row>
    <row r="213" spans="6:6" ht="17.25">
      <c r="F213" s="96"/>
    </row>
    <row r="214" spans="6:6" ht="17.25">
      <c r="F214" s="249"/>
    </row>
    <row r="215" spans="6:6" ht="17.25">
      <c r="F215" s="249"/>
    </row>
    <row r="216" spans="6:6" ht="17.25">
      <c r="F216" s="96"/>
    </row>
    <row r="217" spans="6:6" ht="17.25">
      <c r="F217" s="96"/>
    </row>
    <row r="218" spans="6:6" ht="17.25">
      <c r="F218" s="96"/>
    </row>
  </sheetData>
  <mergeCells count="9">
    <mergeCell ref="C68:C99"/>
    <mergeCell ref="B3:E3"/>
    <mergeCell ref="C57:C59"/>
    <mergeCell ref="D57:D59"/>
    <mergeCell ref="C65:C66"/>
    <mergeCell ref="D65:D66"/>
    <mergeCell ref="E65:E66"/>
    <mergeCell ref="C55:C56"/>
    <mergeCell ref="C62:C64"/>
  </mergeCells>
  <phoneticPr fontId="4"/>
  <dataValidations count="7">
    <dataValidation type="list" allowBlank="1" showInputMessage="1" showErrorMessage="1" sqref="D34" xr:uid="{3B6012C0-5CF3-4240-9E24-82108E2CC2E3}">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840B1C2C-0BE2-4644-A23E-D847E6AE5995}">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8" xr:uid="{1C9D73D7-560D-4ED8-B63B-050C505A6AF9}">
      <formula1>$K$4:$K$11</formula1>
    </dataValidation>
    <dataValidation type="list" allowBlank="1" showInputMessage="1" showErrorMessage="1" sqref="D26" xr:uid="{F7768C3C-F5D3-402F-9688-F4B489BFF76A}">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78DE635E-3B4B-4B7E-8CBB-C9114D1CF5E3}">
      <formula1>$G$4:$G$10</formula1>
    </dataValidation>
    <dataValidation type="list" allowBlank="1" showInputMessage="1" showErrorMessage="1" sqref="D24 D10" xr:uid="{D1742843-B904-4F91-9621-A039917E0DD8}">
      <formula1>$F$4:$F$6</formula1>
    </dataValidation>
    <dataValidation type="list" allowBlank="1" showInputMessage="1" showErrorMessage="1" sqref="D13" xr:uid="{E93671FA-6DC7-4988-BB62-90A91EB903F6}">
      <formula1>$H$4:$H$7</formula1>
    </dataValidation>
  </dataValidations>
  <hyperlinks>
    <hyperlink ref="B51" location="_edn5" display="_edn5" xr:uid="{D1EC875A-D07F-4912-AC79-7C9043AEFE36}"/>
    <hyperlink ref="E69" location="'17山口_2017'!F68" display="(表3（抜粋）の情報参照)" xr:uid="{371F74F8-FE24-479F-82DB-280E4BDF2AB3}"/>
    <hyperlink ref="E73" location="'17山口_2017'!F83" display="(表4（抜粋）の情報参照)" xr:uid="{2BD35346-E96F-4065-9FB0-B629B25D653A}"/>
    <hyperlink ref="E78" location="'17山口_2017'!F99" display="(表5（抜粋）の情報参照)" xr:uid="{D89BC116-9C25-4F9A-A7AE-BFA080662013}"/>
    <hyperlink ref="E12" r:id="rId1" xr:uid="{9402A2CC-92D4-4326-9086-B4894ADC175E}"/>
    <hyperlink ref="E11" r:id="rId2" xr:uid="{A84FDDD1-6B58-4586-9698-E46157811285}"/>
    <hyperlink ref="E82" location="'17山口_2017'!F110" display="(表6（抜粋）の情報参照)" xr:uid="{5BE7CC1A-FFE3-46A4-88E5-DCA2E7FF113A}"/>
    <hyperlink ref="E88" location="'17山口_2017'!F121" display="(表7（抜粋）の情報参照)" xr:uid="{CFD52BFB-7CF0-41AF-9789-693F781AACD6}"/>
    <hyperlink ref="E93" location="'17山口_2017'!F137" display="(表8（抜粋）及び表9（抜粋）の情報参照)" xr:uid="{335C5266-DD43-4C7D-BEA0-61712A58F2D2}"/>
  </hyperlinks>
  <pageMargins left="0.7" right="0.7" top="0.75" bottom="0.75" header="0.3" footer="0.3"/>
  <pageSetup paperSize="8" scale="73" fitToHeight="0" orientation="landscape" r:id="rId3"/>
  <headerFooter differentFirst="1">
    <firstHeader>&amp;R&amp;"ＭＳ 明朝,太字"&amp;24⑰</firstHeader>
  </headerFooter>
  <legacyDrawing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E6E50-F932-46EE-B534-86F96878339F}">
  <sheetPr>
    <pageSetUpPr fitToPage="1"/>
  </sheetPr>
  <dimension ref="A1:S100"/>
  <sheetViews>
    <sheetView zoomScaleNormal="100" workbookViewId="0">
      <selection activeCell="D2" sqref="D2"/>
    </sheetView>
  </sheetViews>
  <sheetFormatPr defaultRowHeight="12.75"/>
  <cols>
    <col min="1" max="1" width="9" style="482"/>
    <col min="2" max="2" width="11.875" style="482" customWidth="1"/>
    <col min="3" max="3" width="24.5" style="482" customWidth="1"/>
    <col min="4" max="4" width="14" style="482" customWidth="1"/>
    <col min="5" max="5" width="72.5" style="482" customWidth="1"/>
    <col min="6" max="6" width="15.625" style="482" customWidth="1"/>
    <col min="7" max="7" width="20.125" style="482" customWidth="1"/>
    <col min="8" max="8" width="18" style="482" customWidth="1"/>
    <col min="9" max="9" width="16.5" style="482" customWidth="1"/>
    <col min="10" max="10" width="14.75" style="482" customWidth="1"/>
    <col min="11" max="11" width="14.5" style="482" customWidth="1"/>
    <col min="12" max="12" width="12.125" style="482" customWidth="1"/>
    <col min="13" max="13" width="11.625" style="482" customWidth="1"/>
    <col min="14" max="14" width="13.625" style="482" customWidth="1"/>
    <col min="15" max="15" width="12.375" style="482" customWidth="1"/>
    <col min="16" max="16384" width="9" style="482"/>
  </cols>
  <sheetData>
    <row r="1" spans="1:19" ht="13.5" customHeight="1">
      <c r="D1" s="3" t="s">
        <v>1992</v>
      </c>
      <c r="F1" s="483"/>
      <c r="G1" s="483"/>
      <c r="H1" s="483"/>
      <c r="I1" s="483"/>
      <c r="J1" s="483"/>
      <c r="K1" s="483"/>
      <c r="L1" s="483"/>
    </row>
    <row r="2" spans="1:19" ht="17.25" customHeight="1">
      <c r="C2" s="108"/>
      <c r="D2" s="108"/>
      <c r="E2" s="5" t="s">
        <v>1987</v>
      </c>
      <c r="F2" s="483" t="s">
        <v>0</v>
      </c>
      <c r="G2" s="483"/>
      <c r="H2" s="483"/>
      <c r="I2" s="483"/>
      <c r="J2" s="483"/>
      <c r="K2" s="483"/>
      <c r="L2" s="483"/>
    </row>
    <row r="3" spans="1:19" ht="39" customHeight="1" thickBot="1">
      <c r="B3" s="614" t="s">
        <v>1099</v>
      </c>
      <c r="C3" s="637"/>
      <c r="D3" s="637"/>
      <c r="E3" s="637"/>
      <c r="F3" s="484" t="s">
        <v>2</v>
      </c>
      <c r="G3" s="484" t="s">
        <v>3</v>
      </c>
      <c r="H3" s="484" t="s">
        <v>4</v>
      </c>
      <c r="I3" s="484" t="s">
        <v>5</v>
      </c>
      <c r="J3" s="484" t="s">
        <v>6</v>
      </c>
      <c r="K3" s="484" t="s">
        <v>7</v>
      </c>
      <c r="L3" s="484" t="s">
        <v>8</v>
      </c>
      <c r="N3" s="485"/>
      <c r="O3" s="485"/>
      <c r="P3" s="486"/>
      <c r="Q3" s="485"/>
      <c r="R3" s="485"/>
      <c r="S3" s="485"/>
    </row>
    <row r="4" spans="1:19" ht="21" customHeight="1" thickBot="1">
      <c r="B4" s="9" t="s">
        <v>9</v>
      </c>
      <c r="C4" s="10" t="s">
        <v>10</v>
      </c>
      <c r="D4" s="487" t="s">
        <v>11</v>
      </c>
      <c r="E4" s="488" t="s">
        <v>12</v>
      </c>
      <c r="F4" s="483" t="s">
        <v>13</v>
      </c>
      <c r="G4" s="483" t="s">
        <v>14</v>
      </c>
      <c r="H4" s="483" t="s">
        <v>15</v>
      </c>
      <c r="I4" s="483" t="s">
        <v>16</v>
      </c>
      <c r="J4" s="483" t="s">
        <v>17</v>
      </c>
      <c r="K4" s="483" t="s">
        <v>18</v>
      </c>
      <c r="L4" s="483" t="s">
        <v>19</v>
      </c>
    </row>
    <row r="5" spans="1:19" ht="18.75" customHeight="1" thickBot="1">
      <c r="A5" s="489">
        <v>1</v>
      </c>
      <c r="B5" s="14" t="s">
        <v>20</v>
      </c>
      <c r="C5" s="15"/>
      <c r="D5" s="15"/>
      <c r="E5" s="81"/>
      <c r="F5" s="483" t="s">
        <v>21</v>
      </c>
      <c r="G5" s="483" t="s">
        <v>22</v>
      </c>
      <c r="H5" s="483" t="s">
        <v>23</v>
      </c>
      <c r="I5" s="483" t="s">
        <v>24</v>
      </c>
      <c r="J5" s="483" t="s">
        <v>25</v>
      </c>
      <c r="K5" s="483" t="s">
        <v>26</v>
      </c>
      <c r="L5" s="483" t="s">
        <v>27</v>
      </c>
    </row>
    <row r="6" spans="1:19" ht="18" thickBot="1">
      <c r="A6" s="489" t="s">
        <v>1029</v>
      </c>
      <c r="B6" s="17"/>
      <c r="C6" s="18" t="s">
        <v>28</v>
      </c>
      <c r="D6" s="19"/>
      <c r="E6" s="159" t="s">
        <v>1380</v>
      </c>
      <c r="F6" s="483" t="s">
        <v>30</v>
      </c>
      <c r="G6" s="483" t="s">
        <v>31</v>
      </c>
      <c r="H6" s="483" t="s">
        <v>755</v>
      </c>
      <c r="I6" s="483" t="s">
        <v>33</v>
      </c>
      <c r="J6" s="483" t="s">
        <v>34</v>
      </c>
      <c r="K6" s="483" t="s">
        <v>35</v>
      </c>
      <c r="L6" s="483" t="s">
        <v>32</v>
      </c>
    </row>
    <row r="7" spans="1:19" ht="18" thickBot="1">
      <c r="A7" s="489" t="s">
        <v>1030</v>
      </c>
      <c r="B7" s="17"/>
      <c r="C7" s="18" t="s">
        <v>36</v>
      </c>
      <c r="D7" s="19"/>
      <c r="E7" s="159" t="s">
        <v>1380</v>
      </c>
      <c r="F7" s="483"/>
      <c r="G7" s="483" t="s">
        <v>37</v>
      </c>
      <c r="H7" s="483" t="s">
        <v>32</v>
      </c>
      <c r="I7" s="483"/>
      <c r="J7" s="483" t="s">
        <v>38</v>
      </c>
      <c r="K7" s="483" t="s">
        <v>39</v>
      </c>
      <c r="L7" s="483"/>
    </row>
    <row r="8" spans="1:19" ht="18.75" customHeight="1" thickBot="1">
      <c r="A8" s="489" t="s">
        <v>1031</v>
      </c>
      <c r="B8" s="17"/>
      <c r="C8" s="18" t="s">
        <v>40</v>
      </c>
      <c r="D8" s="19"/>
      <c r="E8" s="159" t="s">
        <v>1102</v>
      </c>
      <c r="F8" s="483"/>
      <c r="G8" s="483" t="s">
        <v>42</v>
      </c>
      <c r="H8" s="483"/>
      <c r="I8" s="483"/>
      <c r="J8" s="483"/>
      <c r="K8" s="483" t="s">
        <v>43</v>
      </c>
      <c r="L8" s="483"/>
    </row>
    <row r="9" spans="1:19" ht="60.75" customHeight="1" thickBot="1">
      <c r="A9" s="489" t="s">
        <v>1032</v>
      </c>
      <c r="B9" s="17"/>
      <c r="C9" s="18" t="s">
        <v>44</v>
      </c>
      <c r="D9" s="19"/>
      <c r="E9" s="159" t="s">
        <v>1381</v>
      </c>
      <c r="F9" s="483"/>
      <c r="G9" s="483" t="s">
        <v>45</v>
      </c>
      <c r="H9" s="483"/>
      <c r="I9" s="483"/>
      <c r="J9" s="483"/>
      <c r="K9" s="483" t="s">
        <v>46</v>
      </c>
      <c r="L9" s="483"/>
    </row>
    <row r="10" spans="1:19" ht="21" customHeight="1" thickBot="1">
      <c r="A10" s="489" t="s">
        <v>1033</v>
      </c>
      <c r="B10" s="17"/>
      <c r="C10" s="18" t="s">
        <v>47</v>
      </c>
      <c r="D10" s="22" t="s">
        <v>13</v>
      </c>
      <c r="E10" s="159"/>
      <c r="F10" s="483"/>
      <c r="G10" s="483" t="s">
        <v>48</v>
      </c>
      <c r="H10" s="483"/>
      <c r="I10" s="483"/>
      <c r="J10" s="483"/>
      <c r="K10" s="483" t="s">
        <v>49</v>
      </c>
      <c r="L10" s="483"/>
    </row>
    <row r="11" spans="1:19" ht="66.75" customHeight="1" thickBot="1">
      <c r="A11" s="489" t="s">
        <v>1034</v>
      </c>
      <c r="B11" s="17"/>
      <c r="C11" s="18" t="s">
        <v>3</v>
      </c>
      <c r="D11" s="22" t="s">
        <v>42</v>
      </c>
      <c r="E11" s="159" t="s">
        <v>1382</v>
      </c>
      <c r="K11" s="483" t="s">
        <v>50</v>
      </c>
    </row>
    <row r="12" spans="1:19" ht="37.5" customHeight="1" thickBot="1">
      <c r="A12" s="489" t="s">
        <v>1035</v>
      </c>
      <c r="B12" s="17"/>
      <c r="C12" s="18" t="s">
        <v>51</v>
      </c>
      <c r="D12" s="19"/>
      <c r="E12" s="81" t="s">
        <v>1383</v>
      </c>
    </row>
    <row r="13" spans="1:19" ht="30" customHeight="1" thickBot="1">
      <c r="A13" s="489" t="s">
        <v>1036</v>
      </c>
      <c r="B13" s="26"/>
      <c r="C13" s="18" t="s">
        <v>53</v>
      </c>
      <c r="D13" s="22" t="s">
        <v>264</v>
      </c>
      <c r="E13" s="26" t="s">
        <v>759</v>
      </c>
      <c r="F13" s="28"/>
      <c r="G13" s="28"/>
      <c r="H13" s="28"/>
      <c r="I13" s="28"/>
      <c r="J13" s="28"/>
      <c r="K13" s="28"/>
      <c r="L13" s="28"/>
    </row>
    <row r="14" spans="1:19" ht="22.5" customHeight="1" thickBot="1">
      <c r="A14" s="526" t="s">
        <v>1037</v>
      </c>
      <c r="B14" s="29" t="s">
        <v>55</v>
      </c>
      <c r="C14" s="16"/>
      <c r="D14" s="16"/>
      <c r="E14" s="81"/>
      <c r="F14" s="27"/>
      <c r="G14" s="30"/>
      <c r="H14" s="31"/>
      <c r="I14" s="31"/>
      <c r="J14" s="31"/>
      <c r="K14" s="32"/>
      <c r="L14" s="32"/>
    </row>
    <row r="15" spans="1:19" ht="126.75" customHeight="1" thickBot="1">
      <c r="A15" s="489" t="s">
        <v>1038</v>
      </c>
      <c r="B15" s="17"/>
      <c r="C15" s="33" t="s">
        <v>56</v>
      </c>
      <c r="D15" s="19"/>
      <c r="E15" s="238" t="s">
        <v>1384</v>
      </c>
      <c r="F15" s="35"/>
      <c r="G15" s="36"/>
      <c r="H15" s="36"/>
      <c r="I15" s="36"/>
      <c r="J15" s="36"/>
      <c r="K15" s="36"/>
      <c r="L15" s="36"/>
    </row>
    <row r="16" spans="1:19" ht="195.75" customHeight="1" thickBot="1">
      <c r="A16" s="489" t="s">
        <v>1039</v>
      </c>
      <c r="B16" s="17"/>
      <c r="C16" s="471" t="s">
        <v>57</v>
      </c>
      <c r="D16" s="38"/>
      <c r="E16" s="194" t="s">
        <v>1385</v>
      </c>
      <c r="F16" s="35"/>
      <c r="G16" s="31"/>
      <c r="H16" s="31"/>
      <c r="I16" s="31"/>
      <c r="J16" s="31"/>
      <c r="K16" s="31"/>
      <c r="L16" s="31"/>
    </row>
    <row r="17" spans="1:12" ht="18.75" customHeight="1" thickBot="1">
      <c r="A17" s="489" t="s">
        <v>1040</v>
      </c>
      <c r="B17" s="17"/>
      <c r="C17" s="33" t="s">
        <v>59</v>
      </c>
      <c r="D17" s="19"/>
      <c r="E17" s="76"/>
      <c r="F17" s="35"/>
      <c r="G17" s="31"/>
      <c r="H17" s="31"/>
      <c r="I17" s="31"/>
      <c r="J17" s="31"/>
      <c r="K17" s="31"/>
      <c r="L17" s="31"/>
    </row>
    <row r="18" spans="1:12" ht="18.75" customHeight="1" thickBot="1">
      <c r="A18" s="489" t="s">
        <v>1041</v>
      </c>
      <c r="B18" s="17"/>
      <c r="C18" s="18" t="s">
        <v>60</v>
      </c>
      <c r="D18" s="19"/>
      <c r="E18" s="159" t="s">
        <v>1386</v>
      </c>
      <c r="F18" s="42"/>
      <c r="G18" s="31"/>
      <c r="H18" s="31"/>
      <c r="I18" s="31"/>
      <c r="J18" s="31"/>
      <c r="K18" s="31"/>
      <c r="L18" s="31"/>
    </row>
    <row r="19" spans="1:12" ht="18.75" customHeight="1" thickBot="1">
      <c r="A19" s="489" t="s">
        <v>1042</v>
      </c>
      <c r="B19" s="17"/>
      <c r="C19" s="18" t="s">
        <v>62</v>
      </c>
      <c r="D19" s="19"/>
      <c r="E19" s="159" t="s">
        <v>1387</v>
      </c>
      <c r="F19" s="35"/>
      <c r="G19" s="36"/>
      <c r="H19" s="36"/>
      <c r="I19" s="36"/>
      <c r="J19" s="36"/>
      <c r="K19" s="36"/>
      <c r="L19" s="36"/>
    </row>
    <row r="20" spans="1:12" ht="18.75" customHeight="1" thickBot="1">
      <c r="A20" s="489" t="s">
        <v>1043</v>
      </c>
      <c r="B20" s="17"/>
      <c r="C20" s="18" t="s">
        <v>64</v>
      </c>
      <c r="D20" s="19"/>
      <c r="E20" s="159" t="s">
        <v>1388</v>
      </c>
      <c r="F20" s="35"/>
      <c r="G20" s="36"/>
      <c r="H20" s="36"/>
      <c r="I20" s="36"/>
      <c r="J20" s="36"/>
      <c r="K20" s="36"/>
      <c r="L20" s="36"/>
    </row>
    <row r="21" spans="1:12" ht="18.75" customHeight="1" thickBot="1">
      <c r="A21" s="489" t="s">
        <v>1044</v>
      </c>
      <c r="B21" s="17"/>
      <c r="C21" s="18" t="s">
        <v>66</v>
      </c>
      <c r="D21" s="19"/>
      <c r="E21" s="159" t="s">
        <v>77</v>
      </c>
      <c r="F21" s="35"/>
      <c r="G21" s="36"/>
      <c r="H21" s="36"/>
      <c r="I21" s="36"/>
      <c r="J21" s="36"/>
      <c r="K21" s="36"/>
      <c r="L21" s="36"/>
    </row>
    <row r="22" spans="1:12" ht="18.75" customHeight="1" thickBot="1">
      <c r="A22" s="489" t="s">
        <v>1045</v>
      </c>
      <c r="B22" s="17"/>
      <c r="C22" s="18" t="s">
        <v>67</v>
      </c>
      <c r="D22" s="19"/>
      <c r="E22" s="385" t="s">
        <v>763</v>
      </c>
      <c r="F22" s="35"/>
      <c r="G22" s="36"/>
      <c r="H22" s="36"/>
      <c r="I22" s="36"/>
      <c r="J22" s="36"/>
      <c r="K22" s="36"/>
      <c r="L22" s="36"/>
    </row>
    <row r="23" spans="1:12" ht="18.75" customHeight="1" thickBot="1">
      <c r="A23" s="489" t="s">
        <v>1046</v>
      </c>
      <c r="B23" s="17"/>
      <c r="C23" s="18" t="s">
        <v>68</v>
      </c>
      <c r="D23" s="19"/>
      <c r="E23" s="386"/>
      <c r="F23" s="35"/>
      <c r="G23" s="31"/>
      <c r="H23" s="31"/>
      <c r="I23" s="31"/>
      <c r="J23" s="31"/>
      <c r="K23" s="31"/>
      <c r="L23" s="31"/>
    </row>
    <row r="24" spans="1:12" ht="33" customHeight="1" thickBot="1">
      <c r="A24" s="489" t="s">
        <v>1047</v>
      </c>
      <c r="B24" s="17"/>
      <c r="C24" s="18" t="s">
        <v>1111</v>
      </c>
      <c r="D24" s="22" t="s">
        <v>30</v>
      </c>
      <c r="E24" s="162"/>
      <c r="F24" s="35"/>
      <c r="G24" s="31"/>
      <c r="H24" s="31"/>
      <c r="I24" s="31"/>
      <c r="J24" s="31"/>
      <c r="K24" s="31"/>
      <c r="L24" s="31"/>
    </row>
    <row r="25" spans="1:12" ht="138" customHeight="1" thickBot="1">
      <c r="A25" s="489" t="s">
        <v>1048</v>
      </c>
      <c r="B25" s="17"/>
      <c r="C25" s="18" t="s">
        <v>70</v>
      </c>
      <c r="D25" s="19"/>
      <c r="E25" s="385" t="s">
        <v>1389</v>
      </c>
      <c r="F25" s="35"/>
      <c r="G25" s="36"/>
      <c r="H25" s="36"/>
      <c r="I25" s="36"/>
      <c r="J25" s="36"/>
      <c r="K25" s="36"/>
      <c r="L25" s="36"/>
    </row>
    <row r="26" spans="1:12" ht="37.5" customHeight="1" thickBot="1">
      <c r="A26" s="489" t="s">
        <v>1049</v>
      </c>
      <c r="B26" s="17"/>
      <c r="C26" s="18" t="s">
        <v>5</v>
      </c>
      <c r="D26" s="22" t="s">
        <v>71</v>
      </c>
      <c r="E26" s="81" t="s">
        <v>72</v>
      </c>
      <c r="F26" s="35"/>
      <c r="G26" s="36"/>
      <c r="H26" s="36"/>
      <c r="I26" s="36"/>
      <c r="J26" s="36"/>
      <c r="K26" s="36"/>
      <c r="L26" s="36"/>
    </row>
    <row r="27" spans="1:12" ht="18.75" customHeight="1" thickBot="1">
      <c r="A27" s="489" t="s">
        <v>1050</v>
      </c>
      <c r="B27" s="17"/>
      <c r="C27" s="18" t="s">
        <v>73</v>
      </c>
      <c r="D27" s="19"/>
      <c r="E27" s="281"/>
      <c r="F27" s="35"/>
      <c r="G27" s="36"/>
      <c r="H27" s="36"/>
      <c r="I27" s="36"/>
      <c r="J27" s="36"/>
      <c r="K27" s="36"/>
      <c r="L27" s="36"/>
    </row>
    <row r="28" spans="1:12" ht="28.5" customHeight="1" thickBot="1">
      <c r="A28" s="489" t="s">
        <v>1051</v>
      </c>
      <c r="B28" s="17"/>
      <c r="C28" s="18" t="s">
        <v>74</v>
      </c>
      <c r="D28" s="19"/>
      <c r="E28" s="81" t="s">
        <v>75</v>
      </c>
      <c r="F28" s="35"/>
      <c r="G28" s="31"/>
      <c r="H28" s="31"/>
      <c r="I28" s="31"/>
      <c r="J28" s="31"/>
      <c r="K28" s="31"/>
      <c r="L28" s="31"/>
    </row>
    <row r="29" spans="1:12" ht="232.5" customHeight="1" thickBot="1">
      <c r="A29" s="489" t="s">
        <v>1052</v>
      </c>
      <c r="B29" s="17"/>
      <c r="C29" s="18" t="s">
        <v>76</v>
      </c>
      <c r="D29" s="19"/>
      <c r="E29" s="159" t="s">
        <v>1390</v>
      </c>
      <c r="F29" s="35"/>
      <c r="G29" s="46"/>
      <c r="H29" s="46"/>
      <c r="I29" s="46"/>
      <c r="J29" s="46"/>
      <c r="K29" s="46"/>
      <c r="L29" s="46"/>
    </row>
    <row r="30" spans="1:12" ht="332.25" customHeight="1" thickBot="1">
      <c r="A30" s="489" t="s">
        <v>1053</v>
      </c>
      <c r="B30" s="17"/>
      <c r="C30" s="18" t="s">
        <v>78</v>
      </c>
      <c r="D30" s="19"/>
      <c r="E30" s="159" t="s">
        <v>1391</v>
      </c>
      <c r="F30" s="35"/>
      <c r="G30" s="36"/>
      <c r="H30" s="36"/>
      <c r="I30" s="36"/>
      <c r="J30" s="36"/>
      <c r="K30" s="36"/>
      <c r="L30" s="36"/>
    </row>
    <row r="31" spans="1:12" ht="361.5" customHeight="1" thickBot="1">
      <c r="A31" s="489" t="s">
        <v>1054</v>
      </c>
      <c r="B31" s="17"/>
      <c r="C31" s="18" t="s">
        <v>79</v>
      </c>
      <c r="D31" s="491"/>
      <c r="E31" s="81" t="s">
        <v>1392</v>
      </c>
      <c r="F31" s="35"/>
      <c r="G31" s="31"/>
      <c r="H31" s="31"/>
      <c r="I31" s="31"/>
      <c r="J31" s="31"/>
      <c r="K31" s="31"/>
      <c r="L31" s="31"/>
    </row>
    <row r="32" spans="1:12" ht="335.25" customHeight="1" thickBot="1">
      <c r="A32" s="489" t="s">
        <v>1055</v>
      </c>
      <c r="B32" s="17"/>
      <c r="C32" s="18" t="s">
        <v>81</v>
      </c>
      <c r="D32" s="55"/>
      <c r="E32" s="81" t="s">
        <v>1393</v>
      </c>
      <c r="F32" s="35"/>
      <c r="G32" s="31"/>
      <c r="H32" s="31"/>
      <c r="I32" s="36"/>
      <c r="J32" s="36"/>
      <c r="K32" s="36"/>
      <c r="L32" s="36"/>
    </row>
    <row r="33" spans="1:12" ht="25.5" customHeight="1" thickBot="1">
      <c r="A33" s="489" t="s">
        <v>1056</v>
      </c>
      <c r="B33" s="14" t="s">
        <v>82</v>
      </c>
      <c r="C33" s="15"/>
      <c r="D33" s="15"/>
      <c r="E33" s="81"/>
      <c r="F33" s="35"/>
      <c r="G33" s="31"/>
      <c r="H33" s="31"/>
      <c r="I33" s="31"/>
      <c r="J33" s="31"/>
      <c r="K33" s="31"/>
      <c r="L33" s="31"/>
    </row>
    <row r="34" spans="1:12" ht="36" customHeight="1" thickBot="1">
      <c r="A34" s="489" t="s">
        <v>1057</v>
      </c>
      <c r="B34" s="17"/>
      <c r="C34" s="18" t="s">
        <v>6</v>
      </c>
      <c r="D34" s="22" t="s">
        <v>34</v>
      </c>
      <c r="E34" s="281"/>
      <c r="F34" s="35"/>
      <c r="G34" s="31"/>
      <c r="H34" s="31"/>
      <c r="I34" s="36"/>
      <c r="J34" s="36"/>
      <c r="K34" s="36"/>
      <c r="L34" s="36"/>
    </row>
    <row r="35" spans="1:12" ht="30" customHeight="1" thickBot="1">
      <c r="A35" s="489" t="s">
        <v>1058</v>
      </c>
      <c r="B35" s="17"/>
      <c r="C35" s="18" t="s">
        <v>83</v>
      </c>
      <c r="D35" s="492"/>
      <c r="E35" s="81" t="s">
        <v>764</v>
      </c>
      <c r="F35" s="35"/>
      <c r="G35" s="31"/>
      <c r="H35" s="31"/>
      <c r="I35" s="31"/>
      <c r="J35" s="31"/>
      <c r="K35" s="31"/>
      <c r="L35" s="31"/>
    </row>
    <row r="36" spans="1:12" ht="108.75" customHeight="1" thickBot="1">
      <c r="A36" s="489" t="s">
        <v>1059</v>
      </c>
      <c r="B36" s="17"/>
      <c r="C36" s="18" t="s">
        <v>85</v>
      </c>
      <c r="D36" s="492"/>
      <c r="E36" s="81" t="s">
        <v>765</v>
      </c>
      <c r="F36" s="35"/>
      <c r="G36" s="36"/>
      <c r="H36" s="36"/>
      <c r="I36" s="36"/>
      <c r="J36" s="36"/>
      <c r="K36" s="36"/>
      <c r="L36" s="36"/>
    </row>
    <row r="37" spans="1:12" ht="33" customHeight="1" thickBot="1">
      <c r="A37" s="489" t="s">
        <v>1060</v>
      </c>
      <c r="B37" s="17"/>
      <c r="C37" s="471" t="s">
        <v>87</v>
      </c>
      <c r="D37" s="492"/>
      <c r="E37" s="77" t="s">
        <v>1394</v>
      </c>
      <c r="F37" s="53"/>
      <c r="G37" s="31"/>
      <c r="H37" s="31"/>
      <c r="I37" s="31"/>
      <c r="J37" s="31"/>
      <c r="K37" s="31"/>
      <c r="L37" s="31"/>
    </row>
    <row r="38" spans="1:12" ht="24" customHeight="1" thickBot="1">
      <c r="A38" s="489" t="s">
        <v>1061</v>
      </c>
      <c r="B38" s="14" t="s">
        <v>88</v>
      </c>
      <c r="C38" s="15"/>
      <c r="D38" s="15"/>
      <c r="E38" s="294"/>
      <c r="F38" s="53"/>
      <c r="G38" s="31"/>
      <c r="H38" s="31"/>
      <c r="I38" s="31"/>
      <c r="J38" s="31"/>
      <c r="K38" s="31"/>
      <c r="L38" s="31"/>
    </row>
    <row r="39" spans="1:12" ht="45" customHeight="1" thickBot="1">
      <c r="A39" s="489" t="s">
        <v>1062</v>
      </c>
      <c r="B39" s="17"/>
      <c r="C39" s="18" t="s">
        <v>89</v>
      </c>
      <c r="D39" s="55"/>
      <c r="E39" s="385" t="s">
        <v>1395</v>
      </c>
      <c r="F39" s="35"/>
      <c r="G39" s="36"/>
      <c r="H39" s="36"/>
      <c r="I39" s="36"/>
      <c r="J39" s="36"/>
      <c r="K39" s="36"/>
      <c r="L39" s="36"/>
    </row>
    <row r="40" spans="1:12" ht="131.25" customHeight="1" thickBot="1">
      <c r="A40" s="489" t="s">
        <v>1063</v>
      </c>
      <c r="B40" s="17"/>
      <c r="C40" s="18" t="s">
        <v>91</v>
      </c>
      <c r="D40" s="55"/>
      <c r="E40" s="385" t="s">
        <v>1396</v>
      </c>
      <c r="F40" s="35"/>
      <c r="G40" s="36"/>
      <c r="H40" s="36"/>
      <c r="I40" s="36"/>
      <c r="J40" s="36"/>
      <c r="K40" s="36"/>
      <c r="L40" s="36"/>
    </row>
    <row r="41" spans="1:12" ht="103.5" customHeight="1" thickBot="1">
      <c r="A41" s="489" t="s">
        <v>1064</v>
      </c>
      <c r="B41" s="17"/>
      <c r="C41" s="18" t="s">
        <v>1119</v>
      </c>
      <c r="D41" s="55"/>
      <c r="E41" s="159" t="s">
        <v>1397</v>
      </c>
      <c r="F41" s="27"/>
      <c r="G41" s="31"/>
      <c r="H41" s="31"/>
      <c r="I41" s="31"/>
      <c r="J41" s="36"/>
      <c r="K41" s="36"/>
      <c r="L41" s="36"/>
    </row>
    <row r="42" spans="1:12" ht="147" customHeight="1" thickBot="1">
      <c r="A42" s="489" t="s">
        <v>1065</v>
      </c>
      <c r="B42" s="17"/>
      <c r="C42" s="18" t="s">
        <v>1121</v>
      </c>
      <c r="D42" s="55"/>
      <c r="E42" s="159" t="s">
        <v>1398</v>
      </c>
      <c r="F42" s="27"/>
      <c r="G42" s="31"/>
      <c r="H42" s="31"/>
      <c r="I42" s="31"/>
      <c r="J42" s="46"/>
      <c r="K42" s="36"/>
      <c r="L42" s="36"/>
    </row>
    <row r="43" spans="1:12" ht="42" customHeight="1" thickBot="1">
      <c r="A43" s="489" t="s">
        <v>1066</v>
      </c>
      <c r="B43" s="17"/>
      <c r="C43" s="18" t="s">
        <v>96</v>
      </c>
      <c r="D43" s="55"/>
      <c r="E43" s="159" t="s">
        <v>1399</v>
      </c>
      <c r="F43" s="27"/>
      <c r="G43" s="31"/>
      <c r="H43" s="31"/>
      <c r="I43" s="31"/>
      <c r="J43" s="46"/>
      <c r="K43" s="36"/>
      <c r="L43" s="31"/>
    </row>
    <row r="44" spans="1:12" ht="33" customHeight="1" thickBot="1">
      <c r="A44" s="489" t="s">
        <v>1067</v>
      </c>
      <c r="B44" s="17"/>
      <c r="C44" s="18" t="s">
        <v>97</v>
      </c>
      <c r="D44" s="55"/>
      <c r="E44" s="159" t="s">
        <v>1400</v>
      </c>
      <c r="F44" s="27"/>
      <c r="G44" s="31"/>
      <c r="H44" s="31"/>
      <c r="I44" s="31"/>
      <c r="J44" s="46"/>
      <c r="K44" s="36"/>
      <c r="L44" s="31"/>
    </row>
    <row r="45" spans="1:12" ht="27.75" customHeight="1" thickBot="1">
      <c r="A45" s="489" t="s">
        <v>1068</v>
      </c>
      <c r="B45" s="472"/>
      <c r="C45" s="18" t="s">
        <v>99</v>
      </c>
      <c r="D45" s="55"/>
      <c r="E45" s="159" t="s">
        <v>100</v>
      </c>
      <c r="J45" s="31"/>
      <c r="K45" s="31"/>
      <c r="L45" s="31"/>
    </row>
    <row r="46" spans="1:12" ht="366.75" customHeight="1">
      <c r="A46" s="633" t="s">
        <v>1069</v>
      </c>
      <c r="B46" s="634"/>
      <c r="C46" s="618" t="s">
        <v>101</v>
      </c>
      <c r="D46" s="38"/>
      <c r="E46" s="552" t="s">
        <v>1401</v>
      </c>
      <c r="F46" s="63"/>
      <c r="G46" s="64"/>
      <c r="H46" s="64"/>
      <c r="I46" s="64"/>
      <c r="J46" s="64"/>
      <c r="K46" s="64"/>
      <c r="L46" s="64"/>
    </row>
    <row r="47" spans="1:12" ht="183.75" customHeight="1" thickBot="1">
      <c r="A47" s="633"/>
      <c r="B47" s="634"/>
      <c r="C47" s="619"/>
      <c r="D47" s="55"/>
      <c r="E47" s="159" t="s">
        <v>1402</v>
      </c>
      <c r="F47" s="63"/>
      <c r="G47" s="64"/>
      <c r="H47" s="64"/>
      <c r="I47" s="64"/>
      <c r="J47" s="64"/>
      <c r="K47" s="64"/>
      <c r="L47" s="64"/>
    </row>
    <row r="48" spans="1:12" ht="30.75" customHeight="1" thickBot="1">
      <c r="A48" s="489" t="s">
        <v>1070</v>
      </c>
      <c r="B48" s="17"/>
      <c r="C48" s="18" t="s">
        <v>104</v>
      </c>
      <c r="D48" s="55"/>
      <c r="E48" s="281"/>
      <c r="F48" s="493"/>
      <c r="G48" s="494"/>
      <c r="H48" s="494"/>
      <c r="I48" s="494"/>
      <c r="J48" s="494"/>
      <c r="K48" s="494"/>
      <c r="L48" s="494"/>
    </row>
    <row r="49" spans="1:15" ht="49.5" customHeight="1" thickBot="1">
      <c r="A49" s="633" t="s">
        <v>1071</v>
      </c>
      <c r="B49" s="634"/>
      <c r="C49" s="618" t="s">
        <v>105</v>
      </c>
      <c r="D49" s="22" t="s">
        <v>35</v>
      </c>
      <c r="E49" s="281" t="s">
        <v>1403</v>
      </c>
      <c r="F49" s="493"/>
      <c r="G49" s="494"/>
      <c r="H49" s="494"/>
      <c r="I49" s="494"/>
      <c r="J49" s="494"/>
      <c r="K49" s="494"/>
      <c r="L49" s="494"/>
    </row>
    <row r="50" spans="1:15" ht="44.25" customHeight="1" thickBot="1">
      <c r="A50" s="633"/>
      <c r="B50" s="634"/>
      <c r="C50" s="619"/>
      <c r="D50" s="22" t="s">
        <v>18</v>
      </c>
      <c r="E50" s="281" t="s">
        <v>1404</v>
      </c>
      <c r="F50" s="493"/>
      <c r="G50" s="494"/>
      <c r="H50" s="494"/>
      <c r="I50" s="494"/>
      <c r="J50" s="494"/>
      <c r="K50" s="494"/>
      <c r="L50" s="494"/>
    </row>
    <row r="51" spans="1:15" ht="27" customHeight="1" thickBot="1">
      <c r="A51" s="633" t="s">
        <v>1072</v>
      </c>
      <c r="B51" s="634"/>
      <c r="C51" s="618" t="s">
        <v>107</v>
      </c>
      <c r="D51" s="22" t="s">
        <v>19</v>
      </c>
      <c r="E51" s="281" t="s">
        <v>1405</v>
      </c>
      <c r="F51" s="495"/>
      <c r="G51" s="496"/>
      <c r="H51" s="496"/>
      <c r="I51" s="496"/>
      <c r="J51" s="496"/>
      <c r="K51" s="496"/>
      <c r="L51" s="496"/>
    </row>
    <row r="52" spans="1:15" ht="21.75" customHeight="1" thickBot="1">
      <c r="A52" s="633"/>
      <c r="B52" s="634"/>
      <c r="C52" s="619"/>
      <c r="D52" s="22" t="s">
        <v>19</v>
      </c>
      <c r="E52" s="281" t="s">
        <v>1406</v>
      </c>
      <c r="F52" s="35"/>
      <c r="G52" s="32"/>
      <c r="H52" s="32"/>
      <c r="I52" s="32"/>
      <c r="J52" s="32"/>
      <c r="K52" s="32"/>
      <c r="L52" s="32"/>
    </row>
    <row r="53" spans="1:15" ht="24" customHeight="1" thickBot="1">
      <c r="A53" s="489" t="s">
        <v>1073</v>
      </c>
      <c r="B53" s="472"/>
      <c r="C53" s="18" t="s">
        <v>1407</v>
      </c>
      <c r="D53" s="55"/>
      <c r="E53" s="295" t="s">
        <v>1408</v>
      </c>
      <c r="F53" s="35"/>
      <c r="G53" s="36"/>
      <c r="H53" s="36"/>
      <c r="I53" s="36"/>
      <c r="J53" s="36"/>
      <c r="K53" s="31"/>
      <c r="L53" s="36"/>
    </row>
    <row r="54" spans="1:15" ht="28.5" customHeight="1" thickBot="1">
      <c r="A54" s="489" t="s">
        <v>1074</v>
      </c>
      <c r="B54" s="14" t="s">
        <v>110</v>
      </c>
      <c r="C54" s="16"/>
      <c r="D54" s="15"/>
      <c r="E54" s="81"/>
      <c r="F54" s="35"/>
      <c r="H54" s="36"/>
      <c r="J54" s="36"/>
      <c r="K54" s="31"/>
      <c r="L54" s="36"/>
    </row>
    <row r="55" spans="1:15" ht="27.75" customHeight="1" thickBot="1">
      <c r="A55" s="489" t="s">
        <v>1075</v>
      </c>
      <c r="B55" s="17"/>
      <c r="C55" s="18" t="s">
        <v>111</v>
      </c>
      <c r="D55" s="55"/>
      <c r="E55" s="159" t="s">
        <v>1409</v>
      </c>
      <c r="F55" s="35"/>
      <c r="H55" s="36"/>
      <c r="J55" s="36"/>
      <c r="K55" s="31"/>
      <c r="L55" s="36"/>
    </row>
    <row r="56" spans="1:15" ht="28.5" customHeight="1" thickBot="1">
      <c r="A56" s="489" t="s">
        <v>1076</v>
      </c>
      <c r="B56" s="17"/>
      <c r="C56" s="18" t="s">
        <v>113</v>
      </c>
      <c r="D56" s="55"/>
      <c r="E56" s="159" t="s">
        <v>1410</v>
      </c>
      <c r="F56" s="35"/>
      <c r="G56" s="36"/>
      <c r="H56" s="36"/>
      <c r="I56" s="36"/>
      <c r="J56" s="36"/>
      <c r="K56" s="31"/>
      <c r="L56" s="36"/>
    </row>
    <row r="57" spans="1:15" ht="27.75" customHeight="1" thickBot="1">
      <c r="A57" s="489"/>
      <c r="B57" s="17"/>
      <c r="C57" s="18" t="s">
        <v>115</v>
      </c>
      <c r="D57" s="55"/>
      <c r="E57" s="159"/>
      <c r="F57" s="254"/>
      <c r="G57" s="36"/>
      <c r="H57" s="36"/>
      <c r="I57" s="31"/>
      <c r="J57" s="31"/>
      <c r="K57" s="31"/>
      <c r="L57" s="36"/>
    </row>
    <row r="58" spans="1:15" ht="66" customHeight="1" thickBot="1">
      <c r="A58" s="489" t="s">
        <v>1077</v>
      </c>
      <c r="B58" s="17"/>
      <c r="C58" s="476" t="s">
        <v>116</v>
      </c>
      <c r="D58" s="474"/>
      <c r="E58" s="81" t="s">
        <v>1411</v>
      </c>
      <c r="F58" s="254"/>
      <c r="G58" s="36"/>
      <c r="H58" s="36"/>
      <c r="I58" s="31"/>
      <c r="J58" s="31"/>
      <c r="K58" s="31"/>
      <c r="L58" s="36"/>
    </row>
    <row r="59" spans="1:15" ht="49.5" customHeight="1">
      <c r="A59" s="633" t="s">
        <v>1078</v>
      </c>
      <c r="B59" s="634"/>
      <c r="C59" s="618" t="s">
        <v>128</v>
      </c>
      <c r="D59" s="474"/>
      <c r="E59" s="77" t="s">
        <v>1412</v>
      </c>
      <c r="F59" s="398"/>
      <c r="G59" s="36"/>
      <c r="H59" s="36"/>
      <c r="I59" s="31"/>
      <c r="J59" s="31"/>
      <c r="K59" s="31"/>
      <c r="L59" s="36"/>
    </row>
    <row r="60" spans="1:15" ht="48" customHeight="1">
      <c r="A60" s="633"/>
      <c r="B60" s="634"/>
      <c r="C60" s="635"/>
      <c r="D60" s="480"/>
      <c r="E60" s="553" t="s">
        <v>1413</v>
      </c>
      <c r="F60" s="35"/>
      <c r="G60" s="36"/>
      <c r="H60" s="36"/>
      <c r="I60" s="36"/>
      <c r="J60" s="36"/>
      <c r="K60" s="31"/>
      <c r="L60" s="36"/>
    </row>
    <row r="61" spans="1:15" ht="52.5" customHeight="1" thickBot="1">
      <c r="A61" s="633"/>
      <c r="B61" s="634"/>
      <c r="C61" s="619"/>
      <c r="D61" s="478"/>
      <c r="E61" s="554" t="s">
        <v>1414</v>
      </c>
      <c r="F61" s="35"/>
      <c r="G61" s="36"/>
      <c r="H61" s="36"/>
      <c r="I61" s="36"/>
      <c r="J61" s="36"/>
      <c r="K61" s="31"/>
      <c r="L61" s="36"/>
    </row>
    <row r="62" spans="1:15" ht="30" customHeight="1" thickBot="1">
      <c r="A62" s="489"/>
      <c r="B62" s="17"/>
      <c r="C62" s="33" t="s">
        <v>132</v>
      </c>
      <c r="D62" s="19"/>
      <c r="E62" s="555"/>
      <c r="F62" s="296"/>
      <c r="G62" s="36"/>
      <c r="H62" s="36"/>
      <c r="I62" s="31"/>
      <c r="J62" s="31"/>
      <c r="K62" s="31"/>
      <c r="L62" s="36"/>
    </row>
    <row r="63" spans="1:15" ht="56.25" customHeight="1" thickBot="1">
      <c r="A63" s="489" t="s">
        <v>1079</v>
      </c>
      <c r="B63" s="17"/>
      <c r="C63" s="556" t="s">
        <v>133</v>
      </c>
      <c r="D63" s="57"/>
      <c r="E63" s="479" t="s">
        <v>1415</v>
      </c>
      <c r="F63" s="96"/>
      <c r="G63" s="96"/>
      <c r="H63" s="96"/>
      <c r="I63" s="96"/>
      <c r="J63" s="96"/>
      <c r="K63" s="96"/>
      <c r="L63" s="96"/>
      <c r="M63" s="501"/>
      <c r="N63" s="501"/>
      <c r="O63" s="501"/>
    </row>
    <row r="64" spans="1:15" ht="106.5" customHeight="1" thickBot="1">
      <c r="A64" s="489" t="s">
        <v>1080</v>
      </c>
      <c r="B64" s="17"/>
      <c r="C64" s="33" t="s">
        <v>1133</v>
      </c>
      <c r="D64" s="282"/>
      <c r="E64" s="284" t="s">
        <v>1416</v>
      </c>
      <c r="F64" s="367"/>
      <c r="G64" s="117"/>
      <c r="H64" s="117"/>
      <c r="I64" s="117"/>
      <c r="J64" s="117"/>
      <c r="K64" s="117"/>
      <c r="L64" s="117"/>
      <c r="N64" s="501"/>
      <c r="O64" s="501"/>
    </row>
    <row r="65" spans="1:15" ht="45" customHeight="1">
      <c r="A65" s="633" t="s">
        <v>1081</v>
      </c>
      <c r="B65" s="690"/>
      <c r="C65" s="618" t="s">
        <v>143</v>
      </c>
      <c r="D65" s="620"/>
      <c r="E65" s="660" t="s">
        <v>1417</v>
      </c>
      <c r="K65" s="683"/>
      <c r="L65" s="683"/>
      <c r="N65" s="32"/>
      <c r="O65" s="32"/>
    </row>
    <row r="66" spans="1:15" ht="129.75" customHeight="1" thickBot="1">
      <c r="A66" s="633"/>
      <c r="B66" s="691"/>
      <c r="C66" s="619"/>
      <c r="D66" s="621"/>
      <c r="E66" s="661"/>
      <c r="K66" s="104"/>
      <c r="L66" s="104"/>
      <c r="N66" s="507"/>
      <c r="O66" s="507"/>
    </row>
    <row r="67" spans="1:15" ht="29.25" customHeight="1" thickBot="1">
      <c r="A67" s="489" t="s">
        <v>1082</v>
      </c>
      <c r="B67" s="557" t="s">
        <v>145</v>
      </c>
      <c r="C67" s="85"/>
      <c r="D67" s="86"/>
      <c r="E67" s="499"/>
      <c r="F67" s="96" t="s">
        <v>1418</v>
      </c>
      <c r="G67" s="96"/>
      <c r="H67" s="96"/>
      <c r="I67" s="96"/>
      <c r="J67" s="96"/>
      <c r="K67" s="104"/>
      <c r="L67" s="104"/>
      <c r="N67" s="507"/>
      <c r="O67" s="507"/>
    </row>
    <row r="68" spans="1:15" ht="35.25" customHeight="1">
      <c r="A68" s="633" t="s">
        <v>1083</v>
      </c>
      <c r="B68" s="687"/>
      <c r="C68" s="688" t="s">
        <v>146</v>
      </c>
      <c r="D68" s="500"/>
      <c r="E68" s="80" t="s">
        <v>1419</v>
      </c>
      <c r="F68" s="547"/>
      <c r="G68" s="529" t="s">
        <v>1420</v>
      </c>
      <c r="H68" s="104"/>
      <c r="I68" s="104"/>
      <c r="J68" s="104"/>
      <c r="K68" s="117"/>
      <c r="L68" s="117"/>
      <c r="N68" s="507"/>
      <c r="O68" s="507"/>
    </row>
    <row r="69" spans="1:15" ht="79.5" customHeight="1">
      <c r="A69" s="633"/>
      <c r="B69" s="687"/>
      <c r="C69" s="687"/>
      <c r="D69" s="500"/>
      <c r="E69" s="17" t="s">
        <v>1421</v>
      </c>
      <c r="F69" s="96" t="s">
        <v>1422</v>
      </c>
      <c r="G69" s="117" t="s">
        <v>1423</v>
      </c>
      <c r="H69" s="104"/>
      <c r="I69" s="104"/>
      <c r="J69" s="104"/>
      <c r="K69" s="104"/>
      <c r="L69" s="104"/>
      <c r="N69" s="507"/>
      <c r="O69" s="507"/>
    </row>
    <row r="70" spans="1:15" ht="60" customHeight="1">
      <c r="A70" s="633"/>
      <c r="B70" s="687"/>
      <c r="C70" s="687"/>
      <c r="D70" s="500"/>
      <c r="E70" s="17" t="s">
        <v>1424</v>
      </c>
      <c r="F70" s="367"/>
      <c r="G70" s="117" t="s">
        <v>1425</v>
      </c>
      <c r="H70" s="117"/>
      <c r="I70" s="117"/>
      <c r="J70" s="117"/>
      <c r="K70" s="104"/>
      <c r="L70" s="104"/>
      <c r="N70" s="507"/>
      <c r="O70" s="507"/>
    </row>
    <row r="71" spans="1:15" ht="30" customHeight="1">
      <c r="A71" s="633"/>
      <c r="B71" s="687"/>
      <c r="C71" s="687"/>
      <c r="D71" s="500"/>
      <c r="E71" s="535" t="s">
        <v>1426</v>
      </c>
      <c r="F71" s="96" t="s">
        <v>202</v>
      </c>
      <c r="G71" s="117" t="s">
        <v>1427</v>
      </c>
      <c r="H71" s="104"/>
      <c r="I71" s="104"/>
      <c r="J71" s="104"/>
      <c r="K71" s="96"/>
      <c r="L71" s="96"/>
      <c r="N71" s="507"/>
      <c r="O71" s="507"/>
    </row>
    <row r="72" spans="1:15" ht="27" customHeight="1">
      <c r="A72" s="633"/>
      <c r="B72" s="687"/>
      <c r="C72" s="687"/>
      <c r="D72" s="500"/>
      <c r="E72" s="17"/>
      <c r="F72" s="96" t="s">
        <v>204</v>
      </c>
      <c r="G72" s="117" t="s">
        <v>1427</v>
      </c>
      <c r="H72" s="104"/>
      <c r="I72" s="104"/>
      <c r="J72" s="104"/>
      <c r="K72" s="234"/>
      <c r="L72" s="234"/>
      <c r="N72" s="507"/>
      <c r="O72" s="507"/>
    </row>
    <row r="73" spans="1:15" ht="37.5" customHeight="1">
      <c r="A73" s="633"/>
      <c r="B73" s="687"/>
      <c r="C73" s="687"/>
      <c r="D73" s="500"/>
      <c r="E73" s="17" t="s">
        <v>1428</v>
      </c>
      <c r="F73" s="355" t="s">
        <v>1429</v>
      </c>
      <c r="G73" s="368" t="s">
        <v>1427</v>
      </c>
      <c r="H73" s="96"/>
      <c r="I73" s="96"/>
      <c r="J73" s="96"/>
      <c r="K73" s="117"/>
      <c r="L73" s="117"/>
      <c r="N73" s="507"/>
      <c r="O73" s="507"/>
    </row>
    <row r="74" spans="1:15" ht="51.75">
      <c r="A74" s="633"/>
      <c r="B74" s="687"/>
      <c r="C74" s="687"/>
      <c r="D74" s="500"/>
      <c r="E74" s="17" t="s">
        <v>1430</v>
      </c>
      <c r="F74" s="547" t="s">
        <v>207</v>
      </c>
      <c r="G74" s="558" t="s">
        <v>1431</v>
      </c>
      <c r="H74" s="234"/>
      <c r="I74" s="234"/>
      <c r="J74" s="234"/>
      <c r="K74" s="104"/>
      <c r="L74" s="104"/>
      <c r="M74" s="512"/>
      <c r="N74" s="32"/>
      <c r="O74" s="32"/>
    </row>
    <row r="75" spans="1:15" ht="75" customHeight="1">
      <c r="A75" s="633"/>
      <c r="B75" s="687"/>
      <c r="C75" s="687"/>
      <c r="D75" s="500"/>
      <c r="E75" s="17" t="s">
        <v>1432</v>
      </c>
      <c r="F75" s="96" t="s">
        <v>1433</v>
      </c>
      <c r="G75" s="117" t="s">
        <v>1434</v>
      </c>
      <c r="H75" s="117"/>
      <c r="I75" s="117"/>
      <c r="J75" s="117"/>
      <c r="K75" s="104"/>
      <c r="L75" s="104"/>
      <c r="M75" s="514"/>
      <c r="N75" s="32"/>
      <c r="O75" s="507"/>
    </row>
    <row r="76" spans="1:15" ht="33.75" customHeight="1">
      <c r="A76" s="633"/>
      <c r="B76" s="687"/>
      <c r="C76" s="687"/>
      <c r="D76" s="500"/>
      <c r="E76" s="535" t="s">
        <v>1435</v>
      </c>
      <c r="F76" s="559" t="s">
        <v>1436</v>
      </c>
      <c r="G76" s="368" t="s">
        <v>1437</v>
      </c>
      <c r="H76" s="104"/>
      <c r="I76" s="104"/>
      <c r="J76" s="104"/>
      <c r="K76" s="104"/>
      <c r="L76" s="104"/>
      <c r="M76" s="514"/>
      <c r="N76" s="32"/>
      <c r="O76" s="32"/>
    </row>
    <row r="77" spans="1:15" ht="29.25" customHeight="1">
      <c r="A77" s="633"/>
      <c r="B77" s="687"/>
      <c r="C77" s="687"/>
      <c r="D77" s="500"/>
      <c r="E77" s="17"/>
      <c r="F77" s="227" t="s">
        <v>1438</v>
      </c>
      <c r="G77" s="234"/>
      <c r="H77" s="234"/>
      <c r="I77" s="234"/>
      <c r="J77" s="234"/>
      <c r="K77" s="117"/>
      <c r="L77" s="117"/>
      <c r="M77" s="514"/>
      <c r="N77" s="32"/>
      <c r="O77" s="32"/>
    </row>
    <row r="78" spans="1:15" ht="30" customHeight="1">
      <c r="A78" s="633"/>
      <c r="B78" s="687"/>
      <c r="C78" s="687"/>
      <c r="D78" s="500"/>
      <c r="E78" s="17"/>
      <c r="F78" s="96" t="s">
        <v>1439</v>
      </c>
      <c r="G78" s="104"/>
      <c r="H78" s="104"/>
      <c r="I78" s="104"/>
      <c r="J78" s="104"/>
      <c r="K78" s="104"/>
      <c r="L78" s="104"/>
      <c r="N78" s="32"/>
      <c r="O78" s="32"/>
    </row>
    <row r="79" spans="1:15" ht="26.25" customHeight="1" thickBot="1">
      <c r="A79" s="633"/>
      <c r="B79" s="687"/>
      <c r="C79" s="689"/>
      <c r="D79" s="137"/>
      <c r="E79" s="517"/>
      <c r="F79" s="547"/>
      <c r="G79" s="529" t="s">
        <v>1440</v>
      </c>
      <c r="H79" s="529" t="s">
        <v>1441</v>
      </c>
      <c r="I79" s="117"/>
      <c r="J79" s="117"/>
      <c r="K79" s="104"/>
      <c r="L79" s="104"/>
      <c r="N79" s="507"/>
      <c r="O79" s="507"/>
    </row>
    <row r="80" spans="1:15" ht="26.25" customHeight="1" thickBot="1">
      <c r="A80" s="489" t="s">
        <v>1084</v>
      </c>
      <c r="B80" s="508"/>
      <c r="C80" s="473" t="s">
        <v>225</v>
      </c>
      <c r="D80" s="55"/>
      <c r="E80" s="81" t="s">
        <v>1442</v>
      </c>
      <c r="F80" s="96" t="s">
        <v>1422</v>
      </c>
      <c r="G80" s="117" t="s">
        <v>1443</v>
      </c>
      <c r="H80" s="117" t="s">
        <v>1444</v>
      </c>
      <c r="I80" s="104"/>
      <c r="J80" s="104"/>
      <c r="K80" s="96"/>
      <c r="L80" s="96"/>
      <c r="N80" s="507"/>
      <c r="O80" s="507"/>
    </row>
    <row r="81" spans="1:15" ht="35.25" customHeight="1" thickBot="1">
      <c r="A81" s="489" t="s">
        <v>1085</v>
      </c>
      <c r="B81" s="472"/>
      <c r="C81" s="33" t="s">
        <v>227</v>
      </c>
      <c r="D81" s="279"/>
      <c r="E81" s="26" t="s">
        <v>23</v>
      </c>
      <c r="F81" s="367"/>
      <c r="G81" s="117" t="s">
        <v>1445</v>
      </c>
      <c r="H81" s="117" t="s">
        <v>1446</v>
      </c>
      <c r="I81" s="104"/>
      <c r="J81" s="104"/>
      <c r="K81" s="560"/>
      <c r="L81" s="560"/>
      <c r="N81" s="507"/>
      <c r="O81" s="507"/>
    </row>
    <row r="82" spans="1:15" ht="35.25" customHeight="1" thickBot="1">
      <c r="A82" s="489" t="s">
        <v>1086</v>
      </c>
      <c r="B82" s="508"/>
      <c r="C82" s="471" t="s">
        <v>229</v>
      </c>
      <c r="D82" s="281"/>
      <c r="E82" s="26" t="s">
        <v>23</v>
      </c>
      <c r="F82" s="96" t="s">
        <v>202</v>
      </c>
      <c r="G82" s="117" t="s">
        <v>1427</v>
      </c>
      <c r="H82" s="117" t="s">
        <v>1427</v>
      </c>
      <c r="I82" s="96"/>
      <c r="J82" s="96"/>
      <c r="K82" s="96"/>
      <c r="L82" s="96"/>
      <c r="N82" s="507"/>
      <c r="O82" s="507"/>
    </row>
    <row r="83" spans="1:15" ht="140.25" customHeight="1" thickBot="1">
      <c r="A83" s="489" t="s">
        <v>1087</v>
      </c>
      <c r="B83" s="521"/>
      <c r="C83" s="33" t="s">
        <v>231</v>
      </c>
      <c r="D83" s="282"/>
      <c r="E83" s="238" t="s">
        <v>1447</v>
      </c>
      <c r="F83" s="96" t="s">
        <v>204</v>
      </c>
      <c r="G83" s="117" t="s">
        <v>1427</v>
      </c>
      <c r="H83" s="117" t="s">
        <v>1427</v>
      </c>
      <c r="I83" s="560"/>
      <c r="J83" s="560"/>
      <c r="K83" s="96"/>
      <c r="L83" s="96"/>
      <c r="N83" s="507"/>
      <c r="O83" s="507"/>
    </row>
    <row r="84" spans="1:15" ht="27" customHeight="1" thickBot="1">
      <c r="A84" s="489" t="s">
        <v>1088</v>
      </c>
      <c r="B84" s="72" t="s">
        <v>233</v>
      </c>
      <c r="C84" s="130"/>
      <c r="D84" s="130"/>
      <c r="E84" s="519"/>
      <c r="F84" s="355" t="s">
        <v>1429</v>
      </c>
      <c r="G84" s="368" t="s">
        <v>1427</v>
      </c>
      <c r="H84" s="368" t="s">
        <v>1427</v>
      </c>
      <c r="I84" s="96"/>
      <c r="J84" s="96"/>
      <c r="K84" s="96"/>
      <c r="L84" s="96"/>
      <c r="N84" s="507"/>
      <c r="O84" s="507"/>
    </row>
    <row r="85" spans="1:15" ht="23.25" customHeight="1" thickBot="1">
      <c r="A85" s="489" t="s">
        <v>1089</v>
      </c>
      <c r="B85" s="17"/>
      <c r="C85" s="409" t="s">
        <v>235</v>
      </c>
      <c r="D85" s="19"/>
      <c r="E85" s="163" t="s">
        <v>1448</v>
      </c>
      <c r="F85" s="547" t="s">
        <v>207</v>
      </c>
      <c r="G85" s="558" t="s">
        <v>1431</v>
      </c>
      <c r="H85" s="558" t="s">
        <v>1449</v>
      </c>
      <c r="I85" s="219"/>
      <c r="J85" s="96"/>
      <c r="K85" s="96"/>
      <c r="L85" s="96"/>
      <c r="N85" s="507"/>
      <c r="O85" s="507"/>
    </row>
    <row r="86" spans="1:15" ht="27" customHeight="1" thickBot="1">
      <c r="A86" s="489" t="s">
        <v>1090</v>
      </c>
      <c r="B86" s="17"/>
      <c r="C86" s="409" t="s">
        <v>240</v>
      </c>
      <c r="D86" s="55"/>
      <c r="E86" s="159" t="s">
        <v>251</v>
      </c>
      <c r="F86" s="96" t="s">
        <v>1433</v>
      </c>
      <c r="G86" s="117" t="s">
        <v>1450</v>
      </c>
      <c r="H86" s="117" t="s">
        <v>1451</v>
      </c>
      <c r="I86" s="117"/>
      <c r="J86" s="96"/>
      <c r="K86" s="96"/>
      <c r="L86" s="96"/>
      <c r="N86" s="507"/>
      <c r="O86" s="507"/>
    </row>
    <row r="87" spans="1:15" ht="39" customHeight="1" thickBot="1">
      <c r="A87" s="489" t="s">
        <v>1091</v>
      </c>
      <c r="B87" s="508"/>
      <c r="C87" s="409" t="s">
        <v>244</v>
      </c>
      <c r="D87" s="55"/>
      <c r="E87" s="159" t="s">
        <v>251</v>
      </c>
      <c r="F87" s="559" t="s">
        <v>1436</v>
      </c>
      <c r="G87" s="368" t="s">
        <v>1437</v>
      </c>
      <c r="H87" s="368" t="s">
        <v>1437</v>
      </c>
      <c r="I87" s="117"/>
      <c r="J87" s="96"/>
      <c r="K87" s="507"/>
      <c r="L87" s="507"/>
      <c r="N87" s="501"/>
      <c r="O87" s="501"/>
    </row>
    <row r="88" spans="1:15" ht="34.5" customHeight="1" thickBot="1">
      <c r="A88" s="489" t="s">
        <v>1092</v>
      </c>
      <c r="B88" s="561"/>
      <c r="C88" s="18" t="s">
        <v>250</v>
      </c>
      <c r="D88" s="287"/>
      <c r="E88" s="159" t="s">
        <v>251</v>
      </c>
      <c r="F88" s="406" t="s">
        <v>1452</v>
      </c>
      <c r="G88" s="234"/>
      <c r="H88" s="234"/>
      <c r="I88" s="234"/>
      <c r="J88" s="234"/>
      <c r="K88" s="494"/>
      <c r="L88" s="494"/>
      <c r="N88" s="501"/>
      <c r="O88" s="501"/>
    </row>
    <row r="89" spans="1:15" ht="47.25" customHeight="1">
      <c r="C89" s="524"/>
      <c r="D89" s="524"/>
      <c r="F89" s="501"/>
      <c r="G89" s="501"/>
      <c r="H89" s="501"/>
      <c r="I89" s="501"/>
      <c r="J89" s="501"/>
      <c r="K89" s="501"/>
      <c r="L89" s="501"/>
      <c r="M89" s="501"/>
      <c r="N89" s="501"/>
      <c r="O89" s="501"/>
    </row>
    <row r="90" spans="1:15" ht="40.5" customHeight="1">
      <c r="E90" s="524"/>
      <c r="F90" s="501"/>
      <c r="G90" s="501"/>
      <c r="H90" s="501"/>
      <c r="I90" s="501"/>
      <c r="J90" s="501"/>
      <c r="K90" s="32"/>
      <c r="L90" s="32"/>
      <c r="M90" s="32"/>
      <c r="N90" s="32"/>
      <c r="O90" s="32"/>
    </row>
    <row r="91" spans="1:15" ht="154.5" customHeight="1">
      <c r="F91" s="31"/>
      <c r="G91" s="32"/>
      <c r="H91" s="32"/>
      <c r="I91" s="32"/>
      <c r="J91" s="32"/>
      <c r="K91" s="507"/>
      <c r="L91" s="507"/>
      <c r="M91" s="507"/>
      <c r="N91" s="507"/>
      <c r="O91" s="507"/>
    </row>
    <row r="92" spans="1:15" ht="39.75" customHeight="1">
      <c r="F92" s="501"/>
      <c r="G92" s="507"/>
      <c r="H92" s="507"/>
      <c r="I92" s="507"/>
      <c r="J92" s="507"/>
      <c r="K92" s="507"/>
      <c r="L92" s="507"/>
      <c r="M92" s="507"/>
      <c r="N92" s="507"/>
      <c r="O92" s="507"/>
    </row>
    <row r="93" spans="1:15" ht="52.5" customHeight="1">
      <c r="F93" s="525"/>
      <c r="G93" s="507"/>
      <c r="H93" s="507"/>
      <c r="I93" s="507"/>
      <c r="J93" s="507"/>
      <c r="K93" s="507"/>
      <c r="L93" s="507"/>
      <c r="M93" s="507"/>
      <c r="N93" s="507"/>
      <c r="O93" s="507"/>
    </row>
    <row r="94" spans="1:15" ht="49.5" customHeight="1">
      <c r="F94" s="28"/>
      <c r="G94" s="507"/>
      <c r="H94" s="507"/>
      <c r="I94" s="507"/>
      <c r="J94" s="507"/>
      <c r="K94" s="507"/>
      <c r="L94" s="507"/>
      <c r="M94" s="507"/>
      <c r="N94" s="507"/>
      <c r="O94" s="507"/>
    </row>
    <row r="95" spans="1:15" ht="36.75" customHeight="1">
      <c r="F95" s="28"/>
      <c r="G95" s="507"/>
      <c r="H95" s="507"/>
      <c r="I95" s="507"/>
      <c r="J95" s="507"/>
      <c r="K95" s="32"/>
      <c r="L95" s="32"/>
      <c r="M95" s="32"/>
      <c r="N95" s="32"/>
      <c r="O95" s="32"/>
    </row>
    <row r="96" spans="1:15" ht="51.75" customHeight="1">
      <c r="F96" s="501"/>
      <c r="G96" s="32"/>
      <c r="H96" s="32"/>
      <c r="I96" s="32"/>
      <c r="J96" s="32"/>
    </row>
    <row r="97" spans="6:10" ht="13.5">
      <c r="F97" s="31"/>
      <c r="G97" s="31"/>
      <c r="H97" s="31"/>
      <c r="I97" s="31"/>
      <c r="J97" s="31"/>
    </row>
    <row r="98" spans="6:10" ht="13.5">
      <c r="F98" s="31"/>
      <c r="G98" s="36"/>
      <c r="H98" s="36"/>
      <c r="I98" s="36"/>
      <c r="J98" s="36"/>
    </row>
    <row r="99" spans="6:10" ht="13.5">
      <c r="F99" s="46"/>
      <c r="G99" s="32"/>
      <c r="H99" s="32"/>
      <c r="I99" s="32"/>
      <c r="J99" s="32"/>
    </row>
    <row r="100" spans="6:10" ht="13.5">
      <c r="F100" s="46"/>
      <c r="G100" s="31"/>
      <c r="H100" s="31"/>
      <c r="I100" s="31"/>
      <c r="J100" s="31"/>
    </row>
  </sheetData>
  <mergeCells count="22">
    <mergeCell ref="B3:E3"/>
    <mergeCell ref="A46:A47"/>
    <mergeCell ref="B46:B47"/>
    <mergeCell ref="C46:C47"/>
    <mergeCell ref="A49:A50"/>
    <mergeCell ref="B49:B50"/>
    <mergeCell ref="C49:C50"/>
    <mergeCell ref="D65:D66"/>
    <mergeCell ref="E65:E66"/>
    <mergeCell ref="K65:L65"/>
    <mergeCell ref="A51:A52"/>
    <mergeCell ref="B51:B52"/>
    <mergeCell ref="C51:C52"/>
    <mergeCell ref="A59:A61"/>
    <mergeCell ref="B59:B61"/>
    <mergeCell ref="C59:C61"/>
    <mergeCell ref="A68:A79"/>
    <mergeCell ref="B68:B79"/>
    <mergeCell ref="C68:C79"/>
    <mergeCell ref="A65:A66"/>
    <mergeCell ref="B65:B66"/>
    <mergeCell ref="C65:C66"/>
  </mergeCells>
  <phoneticPr fontId="4"/>
  <dataValidations count="7">
    <dataValidation type="list" allowBlank="1" showInputMessage="1" showErrorMessage="1" sqref="D13" xr:uid="{E1298621-90BD-42E5-90CD-3BFE3B51B706}">
      <formula1>$H$4:$H$7</formula1>
    </dataValidation>
    <dataValidation type="list" allowBlank="1" showInputMessage="1" showErrorMessage="1" sqref="D24 D10" xr:uid="{C3E2C38B-4A6C-450B-86F7-3348776EB521}">
      <formula1>$F$4:$F$6</formula1>
    </dataValidation>
    <dataValidation type="list" allowBlank="1" showInputMessage="1" showErrorMessage="1" errorTitle="入力が無効です。" error="リストから著者の経歴を選択してください。" prompt="リストから著者の経歴を選択してください" sqref="D11" xr:uid="{F9D6D8CD-C742-483B-9D06-C3993DB6A858}">
      <formula1>$G$4:$G$10</formula1>
    </dataValidation>
    <dataValidation type="list" allowBlank="1" showInputMessage="1" showErrorMessage="1" sqref="D26" xr:uid="{DB6E36BB-6274-44F2-A6AE-138121CDA164}">
      <formula1>$I$4:$I$6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D50" xr:uid="{DAFAFF7E-0C91-4E5A-BA31-05C19358E8AA}">
      <formula1>$K$4:$K$11</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1:D52" xr:uid="{2C5136ED-2EB4-4A4E-ADEA-316C28F5C3A3}">
      <formula1>$L$4:$L$6</formula1>
    </dataValidation>
    <dataValidation type="list" allowBlank="1" showInputMessage="1" showErrorMessage="1" sqref="D34" xr:uid="{9E0C283C-DD05-483C-BC43-77071711B517}">
      <formula1>$J$4:$J$7</formula1>
    </dataValidation>
  </dataValidations>
  <hyperlinks>
    <hyperlink ref="E71" location="'18勇上_2016'!F67" display="(表３（抜粋）の情報参照)" xr:uid="{4BB5924A-2157-4845-B500-A60D377C2834}"/>
    <hyperlink ref="E76" location="'18勇上_2016'!F78" display="(表４（抜粋）の情報参照)" xr:uid="{FCD945AF-8625-4F2B-9947-7C7371A7C27E}"/>
    <hyperlink ref="B54" location="_edn5" display="_edn5" xr:uid="{CB2A10BF-3FBC-4125-BE46-AF2C33BE7C20}"/>
  </hyperlinks>
  <pageMargins left="0.7" right="0.7" top="0.75" bottom="0.75" header="0.3" footer="0.3"/>
  <pageSetup paperSize="8" scale="73" fitToHeight="0" orientation="landscape" r:id="rId1"/>
  <headerFooter>
    <oddHeader>&amp;R&amp;"ＭＳ 明朝,太字"&amp;24⑱</oddHeader>
    <oddFooter>&amp;C&amp;P</oddFooter>
    <firstHeader>&amp;R&amp;"ＭＳ 明朝,太字"&amp;24⑱</first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E859E-AF5E-485B-8534-F66EAA6845A7}">
  <sheetPr>
    <pageSetUpPr fitToPage="1"/>
  </sheetPr>
  <dimension ref="A1:S155"/>
  <sheetViews>
    <sheetView topLeftCell="A13" zoomScaleNormal="100" workbookViewId="0">
      <selection activeCell="E11" sqref="E11"/>
    </sheetView>
  </sheetViews>
  <sheetFormatPr defaultRowHeight="12.75"/>
  <cols>
    <col min="1" max="1" width="9" style="489"/>
    <col min="2" max="2" width="11.875" style="482" customWidth="1"/>
    <col min="3" max="3" width="24.5" style="482" customWidth="1"/>
    <col min="4" max="4" width="14" style="482" customWidth="1"/>
    <col min="5" max="5" width="72.5" style="482" customWidth="1"/>
    <col min="6" max="6" width="24.875" style="482" customWidth="1"/>
    <col min="7" max="7" width="17" style="482" customWidth="1"/>
    <col min="8" max="8" width="14.875" style="482" customWidth="1"/>
    <col min="9" max="9" width="15.5" style="482" customWidth="1"/>
    <col min="10" max="10" width="13.75" style="482" customWidth="1"/>
    <col min="11" max="11" width="14.5" style="482" customWidth="1"/>
    <col min="12" max="12" width="12.125" style="482" customWidth="1"/>
    <col min="13" max="13" width="11.625" style="482" customWidth="1"/>
    <col min="14" max="14" width="13.625" style="482" customWidth="1"/>
    <col min="15" max="15" width="12.375" style="482" customWidth="1"/>
    <col min="16" max="16384" width="9" style="482"/>
  </cols>
  <sheetData>
    <row r="1" spans="1:19" ht="13.5" customHeight="1">
      <c r="D1" s="3" t="s">
        <v>1992</v>
      </c>
      <c r="F1" s="483"/>
      <c r="G1" s="483"/>
      <c r="H1" s="483"/>
      <c r="I1" s="483"/>
      <c r="J1" s="483"/>
      <c r="K1" s="483"/>
      <c r="L1" s="483"/>
    </row>
    <row r="2" spans="1:19" ht="17.25" customHeight="1">
      <c r="C2" s="108"/>
      <c r="D2" s="108"/>
      <c r="E2" s="5" t="s">
        <v>1987</v>
      </c>
      <c r="F2" s="483" t="s">
        <v>0</v>
      </c>
      <c r="G2" s="483"/>
      <c r="H2" s="483"/>
      <c r="I2" s="483"/>
      <c r="J2" s="483"/>
      <c r="K2" s="483"/>
      <c r="L2" s="483"/>
    </row>
    <row r="3" spans="1:19" ht="39" customHeight="1" thickBot="1">
      <c r="B3" s="614" t="s">
        <v>1099</v>
      </c>
      <c r="C3" s="637"/>
      <c r="D3" s="637"/>
      <c r="E3" s="637"/>
      <c r="F3" s="484" t="s">
        <v>2</v>
      </c>
      <c r="G3" s="484" t="s">
        <v>3</v>
      </c>
      <c r="H3" s="484" t="s">
        <v>4</v>
      </c>
      <c r="I3" s="484" t="s">
        <v>5</v>
      </c>
      <c r="J3" s="484" t="s">
        <v>6</v>
      </c>
      <c r="K3" s="484" t="s">
        <v>7</v>
      </c>
      <c r="L3" s="484" t="s">
        <v>8</v>
      </c>
      <c r="N3" s="485"/>
      <c r="O3" s="485"/>
      <c r="P3" s="486"/>
      <c r="Q3" s="485"/>
      <c r="R3" s="485"/>
      <c r="S3" s="485"/>
    </row>
    <row r="4" spans="1:19" ht="21" customHeight="1" thickBot="1">
      <c r="B4" s="9" t="s">
        <v>9</v>
      </c>
      <c r="C4" s="10" t="s">
        <v>10</v>
      </c>
      <c r="D4" s="487" t="s">
        <v>11</v>
      </c>
      <c r="E4" s="488" t="s">
        <v>12</v>
      </c>
      <c r="F4" s="483" t="s">
        <v>13</v>
      </c>
      <c r="G4" s="483" t="s">
        <v>14</v>
      </c>
      <c r="H4" s="483" t="s">
        <v>15</v>
      </c>
      <c r="I4" s="483" t="s">
        <v>16</v>
      </c>
      <c r="J4" s="483" t="s">
        <v>17</v>
      </c>
      <c r="K4" s="483" t="s">
        <v>18</v>
      </c>
      <c r="L4" s="483" t="s">
        <v>19</v>
      </c>
    </row>
    <row r="5" spans="1:19" ht="18.75" customHeight="1" thickBot="1">
      <c r="A5" s="489">
        <v>1</v>
      </c>
      <c r="B5" s="14" t="s">
        <v>20</v>
      </c>
      <c r="C5" s="15"/>
      <c r="D5" s="15"/>
      <c r="E5" s="81"/>
      <c r="F5" s="483" t="s">
        <v>21</v>
      </c>
      <c r="G5" s="483" t="s">
        <v>22</v>
      </c>
      <c r="H5" s="483" t="s">
        <v>23</v>
      </c>
      <c r="I5" s="483" t="s">
        <v>24</v>
      </c>
      <c r="J5" s="483" t="s">
        <v>25</v>
      </c>
      <c r="K5" s="483" t="s">
        <v>26</v>
      </c>
      <c r="L5" s="483" t="s">
        <v>27</v>
      </c>
    </row>
    <row r="6" spans="1:19" ht="18" thickBot="1">
      <c r="A6" s="489" t="s">
        <v>1029</v>
      </c>
      <c r="B6" s="17"/>
      <c r="C6" s="18" t="s">
        <v>28</v>
      </c>
      <c r="D6" s="19"/>
      <c r="E6" s="159" t="s">
        <v>1742</v>
      </c>
      <c r="F6" s="483" t="s">
        <v>30</v>
      </c>
      <c r="G6" s="483" t="s">
        <v>31</v>
      </c>
      <c r="H6" s="483" t="s">
        <v>755</v>
      </c>
      <c r="I6" s="483" t="s">
        <v>33</v>
      </c>
      <c r="J6" s="483" t="s">
        <v>34</v>
      </c>
      <c r="K6" s="483" t="s">
        <v>35</v>
      </c>
      <c r="L6" s="483" t="s">
        <v>32</v>
      </c>
    </row>
    <row r="7" spans="1:19" ht="18" thickBot="1">
      <c r="A7" s="489" t="s">
        <v>1030</v>
      </c>
      <c r="B7" s="17"/>
      <c r="C7" s="18" t="s">
        <v>36</v>
      </c>
      <c r="D7" s="19"/>
      <c r="E7" s="159" t="s">
        <v>1742</v>
      </c>
      <c r="F7" s="483"/>
      <c r="G7" s="483" t="s">
        <v>37</v>
      </c>
      <c r="H7" s="483" t="s">
        <v>32</v>
      </c>
      <c r="I7" s="483"/>
      <c r="J7" s="483" t="s">
        <v>38</v>
      </c>
      <c r="K7" s="483" t="s">
        <v>39</v>
      </c>
      <c r="L7" s="483"/>
    </row>
    <row r="8" spans="1:19" ht="18.75" customHeight="1" thickBot="1">
      <c r="A8" s="489" t="s">
        <v>1031</v>
      </c>
      <c r="B8" s="17"/>
      <c r="C8" s="18" t="s">
        <v>40</v>
      </c>
      <c r="D8" s="19"/>
      <c r="E8" s="159" t="s">
        <v>1102</v>
      </c>
      <c r="F8" s="483"/>
      <c r="G8" s="483" t="s">
        <v>42</v>
      </c>
      <c r="H8" s="483"/>
      <c r="I8" s="483"/>
      <c r="J8" s="483"/>
      <c r="K8" s="483" t="s">
        <v>43</v>
      </c>
      <c r="L8" s="483"/>
    </row>
    <row r="9" spans="1:19" ht="60.75" customHeight="1" thickBot="1">
      <c r="A9" s="489" t="s">
        <v>1032</v>
      </c>
      <c r="B9" s="17"/>
      <c r="C9" s="18" t="s">
        <v>44</v>
      </c>
      <c r="D9" s="19"/>
      <c r="E9" s="159" t="s">
        <v>1743</v>
      </c>
      <c r="F9" s="483"/>
      <c r="G9" s="483" t="s">
        <v>45</v>
      </c>
      <c r="H9" s="483"/>
      <c r="I9" s="483"/>
      <c r="J9" s="483"/>
      <c r="K9" s="483" t="s">
        <v>46</v>
      </c>
      <c r="L9" s="483"/>
    </row>
    <row r="10" spans="1:19" ht="21" customHeight="1" thickBot="1">
      <c r="A10" s="489" t="s">
        <v>1033</v>
      </c>
      <c r="B10" s="17"/>
      <c r="C10" s="18" t="s">
        <v>47</v>
      </c>
      <c r="D10" s="22" t="s">
        <v>30</v>
      </c>
      <c r="E10" s="163"/>
      <c r="F10" s="483"/>
      <c r="G10" s="483" t="s">
        <v>48</v>
      </c>
      <c r="H10" s="483"/>
      <c r="I10" s="483"/>
      <c r="J10" s="483"/>
      <c r="K10" s="483" t="s">
        <v>49</v>
      </c>
      <c r="L10" s="483"/>
    </row>
    <row r="11" spans="1:19" ht="113.25" customHeight="1" thickBot="1">
      <c r="A11" s="489" t="s">
        <v>1034</v>
      </c>
      <c r="B11" s="17"/>
      <c r="C11" s="18" t="s">
        <v>3</v>
      </c>
      <c r="D11" s="22" t="s">
        <v>48</v>
      </c>
      <c r="E11" s="159" t="s">
        <v>1744</v>
      </c>
      <c r="K11" s="483" t="s">
        <v>50</v>
      </c>
    </row>
    <row r="12" spans="1:19" ht="37.5" customHeight="1" thickBot="1">
      <c r="A12" s="489" t="s">
        <v>1035</v>
      </c>
      <c r="B12" s="17"/>
      <c r="C12" s="18" t="s">
        <v>51</v>
      </c>
      <c r="D12" s="19"/>
      <c r="E12" s="159" t="s">
        <v>1745</v>
      </c>
    </row>
    <row r="13" spans="1:19" ht="31.5" customHeight="1" thickBot="1">
      <c r="A13" s="489" t="s">
        <v>1036</v>
      </c>
      <c r="B13" s="26"/>
      <c r="C13" s="18" t="s">
        <v>53</v>
      </c>
      <c r="D13" s="22" t="s">
        <v>264</v>
      </c>
      <c r="E13" s="26" t="s">
        <v>759</v>
      </c>
      <c r="F13" s="28"/>
      <c r="G13" s="28"/>
      <c r="H13" s="28"/>
      <c r="I13" s="28"/>
      <c r="J13" s="28"/>
      <c r="K13" s="28"/>
      <c r="L13" s="28"/>
    </row>
    <row r="14" spans="1:19" ht="18.75" customHeight="1" thickBot="1">
      <c r="A14" s="526" t="s">
        <v>1037</v>
      </c>
      <c r="B14" s="29" t="s">
        <v>55</v>
      </c>
      <c r="C14" s="16"/>
      <c r="D14" s="16"/>
      <c r="E14" s="81"/>
      <c r="F14" s="27"/>
      <c r="G14" s="30"/>
      <c r="H14" s="31"/>
      <c r="I14" s="31"/>
      <c r="J14" s="31"/>
      <c r="K14" s="32"/>
      <c r="L14" s="32"/>
    </row>
    <row r="15" spans="1:19" ht="117.75" customHeight="1" thickBot="1">
      <c r="A15" s="489" t="s">
        <v>1038</v>
      </c>
      <c r="B15" s="17"/>
      <c r="C15" s="33" t="s">
        <v>56</v>
      </c>
      <c r="D15" s="19"/>
      <c r="E15" s="290" t="s">
        <v>1746</v>
      </c>
      <c r="F15" s="35"/>
      <c r="G15" s="36"/>
      <c r="H15" s="36"/>
      <c r="I15" s="36"/>
      <c r="J15" s="36"/>
      <c r="K15" s="36"/>
      <c r="L15" s="36"/>
    </row>
    <row r="16" spans="1:19" ht="51.75" customHeight="1" thickBot="1">
      <c r="A16" s="489" t="s">
        <v>1039</v>
      </c>
      <c r="B16" s="17"/>
      <c r="C16" s="471" t="s">
        <v>57</v>
      </c>
      <c r="D16" s="38"/>
      <c r="E16" s="291" t="s">
        <v>1747</v>
      </c>
      <c r="F16" s="35"/>
      <c r="G16" s="31"/>
      <c r="H16" s="31"/>
      <c r="I16" s="31"/>
      <c r="J16" s="31"/>
      <c r="K16" s="31"/>
      <c r="L16" s="31"/>
    </row>
    <row r="17" spans="1:12" ht="18.75" customHeight="1" thickBot="1">
      <c r="A17" s="489" t="s">
        <v>1040</v>
      </c>
      <c r="B17" s="17"/>
      <c r="C17" s="33" t="s">
        <v>59</v>
      </c>
      <c r="D17" s="19"/>
      <c r="E17" s="76"/>
      <c r="F17" s="35"/>
      <c r="G17" s="31"/>
      <c r="H17" s="31"/>
      <c r="I17" s="31"/>
      <c r="J17" s="31"/>
      <c r="K17" s="31"/>
      <c r="L17" s="31"/>
    </row>
    <row r="18" spans="1:12" ht="18.75" customHeight="1" thickBot="1">
      <c r="A18" s="489" t="s">
        <v>1041</v>
      </c>
      <c r="B18" s="17"/>
      <c r="C18" s="18" t="s">
        <v>60</v>
      </c>
      <c r="D18" s="19"/>
      <c r="E18" s="81" t="s">
        <v>61</v>
      </c>
      <c r="F18" s="42"/>
      <c r="G18" s="31"/>
      <c r="H18" s="31"/>
      <c r="I18" s="31"/>
      <c r="J18" s="31"/>
      <c r="K18" s="31"/>
      <c r="L18" s="31"/>
    </row>
    <row r="19" spans="1:12" ht="18.75" customHeight="1" thickBot="1">
      <c r="A19" s="489" t="s">
        <v>1042</v>
      </c>
      <c r="B19" s="17"/>
      <c r="C19" s="18" t="s">
        <v>62</v>
      </c>
      <c r="D19" s="19"/>
      <c r="E19" s="81" t="s">
        <v>1195</v>
      </c>
      <c r="F19" s="35"/>
      <c r="G19" s="36"/>
      <c r="H19" s="36"/>
      <c r="I19" s="36"/>
      <c r="J19" s="36"/>
      <c r="K19" s="36"/>
      <c r="L19" s="36"/>
    </row>
    <row r="20" spans="1:12" ht="18.75" customHeight="1" thickBot="1">
      <c r="A20" s="489" t="s">
        <v>1043</v>
      </c>
      <c r="B20" s="17"/>
      <c r="C20" s="18" t="s">
        <v>64</v>
      </c>
      <c r="D20" s="19"/>
      <c r="E20" s="81" t="s">
        <v>763</v>
      </c>
      <c r="F20" s="35"/>
      <c r="G20" s="36"/>
      <c r="H20" s="36"/>
      <c r="I20" s="36"/>
      <c r="J20" s="36"/>
      <c r="K20" s="36"/>
      <c r="L20" s="36"/>
    </row>
    <row r="21" spans="1:12" ht="18.75" customHeight="1" thickBot="1">
      <c r="A21" s="489" t="s">
        <v>1044</v>
      </c>
      <c r="B21" s="17"/>
      <c r="C21" s="18" t="s">
        <v>66</v>
      </c>
      <c r="D21" s="19"/>
      <c r="E21" s="81" t="s">
        <v>763</v>
      </c>
      <c r="F21" s="35"/>
      <c r="G21" s="36"/>
      <c r="H21" s="36"/>
      <c r="I21" s="36"/>
      <c r="J21" s="36"/>
      <c r="K21" s="36"/>
      <c r="L21" s="36"/>
    </row>
    <row r="22" spans="1:12" ht="18.75" customHeight="1" thickBot="1">
      <c r="A22" s="489" t="s">
        <v>1045</v>
      </c>
      <c r="B22" s="17"/>
      <c r="C22" s="18" t="s">
        <v>67</v>
      </c>
      <c r="D22" s="19"/>
      <c r="E22" s="81" t="s">
        <v>23</v>
      </c>
      <c r="F22" s="35"/>
      <c r="G22" s="36"/>
      <c r="H22" s="36"/>
      <c r="I22" s="36"/>
      <c r="J22" s="36"/>
      <c r="K22" s="36"/>
      <c r="L22" s="36"/>
    </row>
    <row r="23" spans="1:12" ht="18.75" customHeight="1" thickBot="1">
      <c r="A23" s="489" t="s">
        <v>1046</v>
      </c>
      <c r="B23" s="17"/>
      <c r="C23" s="18" t="s">
        <v>68</v>
      </c>
      <c r="D23" s="19"/>
      <c r="E23" s="386"/>
      <c r="F23" s="35"/>
      <c r="G23" s="31"/>
      <c r="H23" s="31"/>
      <c r="I23" s="31"/>
      <c r="J23" s="31"/>
      <c r="K23" s="31"/>
      <c r="L23" s="31"/>
    </row>
    <row r="24" spans="1:12" ht="33" customHeight="1" thickBot="1">
      <c r="A24" s="489" t="s">
        <v>1047</v>
      </c>
      <c r="B24" s="17"/>
      <c r="C24" s="18" t="s">
        <v>1111</v>
      </c>
      <c r="D24" s="22" t="s">
        <v>30</v>
      </c>
      <c r="E24" s="240"/>
      <c r="F24" s="35"/>
      <c r="G24" s="31"/>
      <c r="H24" s="31"/>
      <c r="I24" s="31"/>
      <c r="J24" s="31"/>
      <c r="K24" s="31"/>
      <c r="L24" s="31"/>
    </row>
    <row r="25" spans="1:12" ht="30.75" customHeight="1" thickBot="1">
      <c r="A25" s="489" t="s">
        <v>1048</v>
      </c>
      <c r="B25" s="17"/>
      <c r="C25" s="18" t="s">
        <v>70</v>
      </c>
      <c r="D25" s="19"/>
      <c r="E25" s="81" t="s">
        <v>763</v>
      </c>
      <c r="F25" s="35"/>
      <c r="G25" s="36"/>
      <c r="H25" s="36"/>
      <c r="I25" s="36"/>
      <c r="J25" s="36"/>
      <c r="K25" s="36"/>
      <c r="L25" s="36"/>
    </row>
    <row r="26" spans="1:12" ht="37.5" customHeight="1" thickBot="1">
      <c r="A26" s="489" t="s">
        <v>1049</v>
      </c>
      <c r="B26" s="17"/>
      <c r="C26" s="18" t="s">
        <v>5</v>
      </c>
      <c r="D26" s="22" t="s">
        <v>71</v>
      </c>
      <c r="E26" s="81" t="s">
        <v>72</v>
      </c>
      <c r="F26" s="35"/>
      <c r="G26" s="36"/>
      <c r="H26" s="36"/>
      <c r="I26" s="36"/>
      <c r="J26" s="36"/>
      <c r="K26" s="36"/>
      <c r="L26" s="36"/>
    </row>
    <row r="27" spans="1:12" ht="18.75" customHeight="1" thickBot="1">
      <c r="A27" s="489" t="s">
        <v>1050</v>
      </c>
      <c r="B27" s="17"/>
      <c r="C27" s="18" t="s">
        <v>73</v>
      </c>
      <c r="D27" s="19"/>
      <c r="E27" s="281"/>
      <c r="F27" s="35"/>
      <c r="G27" s="36"/>
      <c r="H27" s="36"/>
      <c r="I27" s="36"/>
      <c r="J27" s="36"/>
      <c r="K27" s="36"/>
      <c r="L27" s="36"/>
    </row>
    <row r="28" spans="1:12" ht="28.5" customHeight="1" thickBot="1">
      <c r="A28" s="489" t="s">
        <v>1051</v>
      </c>
      <c r="B28" s="17"/>
      <c r="C28" s="18" t="s">
        <v>74</v>
      </c>
      <c r="D28" s="19"/>
      <c r="E28" s="81" t="s">
        <v>75</v>
      </c>
      <c r="F28" s="35"/>
      <c r="G28" s="31"/>
      <c r="H28" s="31"/>
      <c r="I28" s="31"/>
      <c r="J28" s="31"/>
      <c r="K28" s="31"/>
      <c r="L28" s="31"/>
    </row>
    <row r="29" spans="1:12" ht="31.5" customHeight="1" thickBot="1">
      <c r="A29" s="489" t="s">
        <v>1052</v>
      </c>
      <c r="B29" s="17"/>
      <c r="C29" s="18" t="s">
        <v>76</v>
      </c>
      <c r="D29" s="19"/>
      <c r="E29" s="81" t="s">
        <v>763</v>
      </c>
      <c r="F29" s="35"/>
      <c r="G29" s="46"/>
      <c r="H29" s="46"/>
      <c r="I29" s="46"/>
      <c r="J29" s="46"/>
      <c r="K29" s="46"/>
      <c r="L29" s="46"/>
    </row>
    <row r="30" spans="1:12" ht="32.25" customHeight="1" thickBot="1">
      <c r="A30" s="489" t="s">
        <v>1053</v>
      </c>
      <c r="B30" s="17"/>
      <c r="C30" s="18" t="s">
        <v>78</v>
      </c>
      <c r="D30" s="19"/>
      <c r="E30" s="81" t="s">
        <v>763</v>
      </c>
      <c r="F30" s="35"/>
      <c r="G30" s="36"/>
      <c r="H30" s="36"/>
      <c r="I30" s="36"/>
      <c r="J30" s="36"/>
      <c r="K30" s="36"/>
      <c r="L30" s="36"/>
    </row>
    <row r="31" spans="1:12" ht="304.5" customHeight="1" thickBot="1">
      <c r="A31" s="489" t="s">
        <v>1054</v>
      </c>
      <c r="B31" s="17"/>
      <c r="C31" s="18" t="s">
        <v>79</v>
      </c>
      <c r="D31" s="491"/>
      <c r="E31" s="81" t="s">
        <v>1748</v>
      </c>
      <c r="F31" s="35"/>
      <c r="G31" s="31"/>
      <c r="H31" s="31"/>
      <c r="I31" s="31"/>
      <c r="J31" s="31"/>
      <c r="K31" s="31"/>
      <c r="L31" s="31"/>
    </row>
    <row r="32" spans="1:12" ht="30.75" customHeight="1" thickBot="1">
      <c r="A32" s="489" t="s">
        <v>1055</v>
      </c>
      <c r="B32" s="17"/>
      <c r="C32" s="18" t="s">
        <v>81</v>
      </c>
      <c r="D32" s="55"/>
      <c r="E32" s="81" t="s">
        <v>23</v>
      </c>
      <c r="F32" s="35"/>
      <c r="G32" s="31"/>
      <c r="H32" s="31"/>
      <c r="I32" s="36"/>
      <c r="J32" s="36"/>
      <c r="K32" s="36"/>
      <c r="L32" s="36"/>
    </row>
    <row r="33" spans="1:12" ht="21" customHeight="1" thickBot="1">
      <c r="A33" s="489" t="s">
        <v>1056</v>
      </c>
      <c r="B33" s="14" t="s">
        <v>82</v>
      </c>
      <c r="C33" s="15"/>
      <c r="D33" s="15"/>
      <c r="E33" s="81"/>
      <c r="F33" s="35"/>
      <c r="G33" s="31"/>
      <c r="H33" s="31"/>
      <c r="I33" s="31"/>
      <c r="J33" s="31"/>
      <c r="K33" s="31"/>
      <c r="L33" s="31"/>
    </row>
    <row r="34" spans="1:12" ht="37.5" customHeight="1" thickBot="1">
      <c r="A34" s="489" t="s">
        <v>1057</v>
      </c>
      <c r="B34" s="17"/>
      <c r="C34" s="18" t="s">
        <v>6</v>
      </c>
      <c r="D34" s="22" t="s">
        <v>34</v>
      </c>
      <c r="E34" s="281"/>
      <c r="F34" s="35"/>
      <c r="G34" s="31"/>
      <c r="H34" s="31"/>
      <c r="I34" s="36"/>
      <c r="J34" s="36"/>
      <c r="K34" s="36"/>
      <c r="L34" s="36"/>
    </row>
    <row r="35" spans="1:12" ht="30" customHeight="1" thickBot="1">
      <c r="A35" s="489" t="s">
        <v>1058</v>
      </c>
      <c r="B35" s="17"/>
      <c r="C35" s="18" t="s">
        <v>83</v>
      </c>
      <c r="D35" s="492"/>
      <c r="E35" s="81" t="s">
        <v>764</v>
      </c>
      <c r="F35" s="35"/>
      <c r="G35" s="31"/>
      <c r="H35" s="31"/>
      <c r="I35" s="31"/>
      <c r="J35" s="31"/>
      <c r="K35" s="31"/>
      <c r="L35" s="31"/>
    </row>
    <row r="36" spans="1:12" ht="118.5" customHeight="1" thickBot="1">
      <c r="A36" s="489" t="s">
        <v>1059</v>
      </c>
      <c r="B36" s="17"/>
      <c r="C36" s="18" t="s">
        <v>85</v>
      </c>
      <c r="D36" s="492"/>
      <c r="E36" s="81" t="s">
        <v>765</v>
      </c>
      <c r="F36" s="35"/>
      <c r="G36" s="36"/>
      <c r="H36" s="36"/>
      <c r="I36" s="36"/>
      <c r="J36" s="36"/>
      <c r="K36" s="36"/>
      <c r="L36" s="36"/>
    </row>
    <row r="37" spans="1:12" ht="32.25" customHeight="1" thickBot="1">
      <c r="A37" s="489" t="s">
        <v>1060</v>
      </c>
      <c r="B37" s="17"/>
      <c r="C37" s="471" t="s">
        <v>87</v>
      </c>
      <c r="D37" s="492"/>
      <c r="E37" s="77" t="s">
        <v>1749</v>
      </c>
      <c r="F37" s="53"/>
      <c r="G37" s="31"/>
      <c r="H37" s="31"/>
      <c r="I37" s="31"/>
      <c r="J37" s="31"/>
      <c r="K37" s="31"/>
      <c r="L37" s="31"/>
    </row>
    <row r="38" spans="1:12" ht="22.5" customHeight="1" thickBot="1">
      <c r="A38" s="489" t="s">
        <v>1061</v>
      </c>
      <c r="B38" s="14" t="s">
        <v>88</v>
      </c>
      <c r="C38" s="15"/>
      <c r="D38" s="15"/>
      <c r="E38" s="294"/>
      <c r="F38" s="53"/>
      <c r="G38" s="31"/>
      <c r="H38" s="31"/>
      <c r="I38" s="31"/>
      <c r="J38" s="31"/>
      <c r="K38" s="31"/>
      <c r="L38" s="31"/>
    </row>
    <row r="39" spans="1:12" ht="45" customHeight="1" thickBot="1">
      <c r="A39" s="489" t="s">
        <v>1062</v>
      </c>
      <c r="B39" s="17"/>
      <c r="C39" s="18" t="s">
        <v>89</v>
      </c>
      <c r="D39" s="55"/>
      <c r="E39" s="385" t="s">
        <v>1750</v>
      </c>
      <c r="F39" s="35"/>
      <c r="G39" s="36"/>
      <c r="H39" s="36"/>
      <c r="I39" s="36"/>
      <c r="J39" s="36"/>
      <c r="K39" s="36"/>
      <c r="L39" s="36"/>
    </row>
    <row r="40" spans="1:12" ht="195.75" customHeight="1" thickBot="1">
      <c r="A40" s="489" t="s">
        <v>1063</v>
      </c>
      <c r="B40" s="17"/>
      <c r="C40" s="18" t="s">
        <v>91</v>
      </c>
      <c r="D40" s="55"/>
      <c r="E40" s="385" t="s">
        <v>1751</v>
      </c>
      <c r="F40" s="35"/>
      <c r="G40" s="36"/>
      <c r="H40" s="36"/>
      <c r="I40" s="36"/>
      <c r="J40" s="36"/>
      <c r="K40" s="36"/>
      <c r="L40" s="36"/>
    </row>
    <row r="41" spans="1:12" ht="38.25" customHeight="1" thickBot="1">
      <c r="A41" s="489" t="s">
        <v>1064</v>
      </c>
      <c r="B41" s="17"/>
      <c r="C41" s="18" t="s">
        <v>1119</v>
      </c>
      <c r="D41" s="55"/>
      <c r="E41" s="81" t="s">
        <v>1201</v>
      </c>
      <c r="F41" s="27"/>
      <c r="G41" s="31"/>
      <c r="H41" s="31"/>
      <c r="I41" s="31"/>
      <c r="J41" s="36"/>
      <c r="K41" s="36"/>
      <c r="L41" s="36"/>
    </row>
    <row r="42" spans="1:12" ht="66" customHeight="1" thickBot="1">
      <c r="A42" s="489" t="s">
        <v>1065</v>
      </c>
      <c r="B42" s="17"/>
      <c r="C42" s="18" t="s">
        <v>1121</v>
      </c>
      <c r="D42" s="55"/>
      <c r="E42" s="81" t="s">
        <v>1202</v>
      </c>
      <c r="F42" s="27"/>
      <c r="G42" s="31"/>
      <c r="H42" s="31"/>
      <c r="I42" s="31"/>
      <c r="J42" s="46"/>
      <c r="K42" s="36"/>
      <c r="L42" s="36"/>
    </row>
    <row r="43" spans="1:12" ht="40.5" customHeight="1" thickBot="1">
      <c r="A43" s="489" t="s">
        <v>1066</v>
      </c>
      <c r="B43" s="17"/>
      <c r="C43" s="18" t="s">
        <v>96</v>
      </c>
      <c r="D43" s="55"/>
      <c r="E43" s="159" t="s">
        <v>1203</v>
      </c>
      <c r="F43" s="27"/>
      <c r="G43" s="31"/>
      <c r="H43" s="31"/>
      <c r="I43" s="31"/>
      <c r="J43" s="46"/>
      <c r="K43" s="36"/>
      <c r="L43" s="31"/>
    </row>
    <row r="44" spans="1:12" ht="36.75" customHeight="1" thickBot="1">
      <c r="A44" s="489" t="s">
        <v>1067</v>
      </c>
      <c r="B44" s="17"/>
      <c r="C44" s="18" t="s">
        <v>97</v>
      </c>
      <c r="D44" s="55"/>
      <c r="E44" s="159" t="s">
        <v>1204</v>
      </c>
      <c r="F44" s="27"/>
      <c r="G44" s="31"/>
      <c r="H44" s="31"/>
      <c r="I44" s="31"/>
      <c r="J44" s="46"/>
      <c r="K44" s="36"/>
      <c r="L44" s="31"/>
    </row>
    <row r="45" spans="1:12" ht="27.75" customHeight="1" thickBot="1">
      <c r="A45" s="489" t="s">
        <v>1068</v>
      </c>
      <c r="B45" s="472"/>
      <c r="C45" s="18" t="s">
        <v>99</v>
      </c>
      <c r="D45" s="55"/>
      <c r="E45" s="159" t="s">
        <v>271</v>
      </c>
      <c r="J45" s="31"/>
      <c r="K45" s="31"/>
      <c r="L45" s="31"/>
    </row>
    <row r="46" spans="1:12" ht="319.5" customHeight="1" thickBot="1">
      <c r="A46" s="489" t="s">
        <v>1069</v>
      </c>
      <c r="B46" s="17"/>
      <c r="C46" s="18" t="s">
        <v>101</v>
      </c>
      <c r="D46" s="55"/>
      <c r="E46" s="293" t="s">
        <v>1752</v>
      </c>
      <c r="F46" s="63"/>
      <c r="G46" s="64"/>
      <c r="H46" s="64"/>
      <c r="I46" s="64"/>
      <c r="J46" s="64"/>
      <c r="K46" s="64"/>
      <c r="L46" s="64"/>
    </row>
    <row r="47" spans="1:12" ht="32.25" customHeight="1" thickBot="1">
      <c r="A47" s="489" t="s">
        <v>1070</v>
      </c>
      <c r="B47" s="17"/>
      <c r="C47" s="18" t="s">
        <v>104</v>
      </c>
      <c r="D47" s="55"/>
      <c r="E47" s="281"/>
      <c r="F47" s="63"/>
      <c r="G47" s="64"/>
      <c r="H47" s="64"/>
      <c r="I47" s="64"/>
      <c r="J47" s="64"/>
      <c r="K47" s="64"/>
      <c r="L47" s="64"/>
    </row>
    <row r="48" spans="1:12" ht="42.75" customHeight="1" thickBot="1">
      <c r="A48" s="489" t="s">
        <v>1071</v>
      </c>
      <c r="B48" s="17"/>
      <c r="C48" s="18" t="s">
        <v>105</v>
      </c>
      <c r="D48" s="22" t="s">
        <v>18</v>
      </c>
      <c r="E48" s="281" t="s">
        <v>1206</v>
      </c>
      <c r="F48" s="493"/>
      <c r="G48" s="494"/>
      <c r="H48" s="494"/>
      <c r="I48" s="494"/>
      <c r="J48" s="494"/>
      <c r="K48" s="494"/>
      <c r="L48" s="494"/>
    </row>
    <row r="49" spans="1:15" ht="21.75" customHeight="1" thickBot="1">
      <c r="A49" s="489" t="s">
        <v>1072</v>
      </c>
      <c r="B49" s="17"/>
      <c r="C49" s="18" t="s">
        <v>107</v>
      </c>
      <c r="D49" s="22" t="s">
        <v>19</v>
      </c>
      <c r="E49" s="281" t="s">
        <v>1207</v>
      </c>
      <c r="F49" s="493"/>
      <c r="G49" s="494"/>
      <c r="H49" s="494"/>
      <c r="I49" s="494"/>
      <c r="J49" s="494"/>
      <c r="K49" s="494"/>
      <c r="L49" s="494"/>
    </row>
    <row r="50" spans="1:15" ht="23.25" customHeight="1" thickBot="1">
      <c r="A50" s="489" t="s">
        <v>1073</v>
      </c>
      <c r="B50" s="472"/>
      <c r="C50" s="18" t="s">
        <v>108</v>
      </c>
      <c r="D50" s="55"/>
      <c r="E50" s="295" t="s">
        <v>1753</v>
      </c>
      <c r="F50" s="493"/>
      <c r="G50" s="494"/>
      <c r="H50" s="494"/>
      <c r="I50" s="494"/>
      <c r="J50" s="494"/>
      <c r="K50" s="494"/>
      <c r="L50" s="494"/>
    </row>
    <row r="51" spans="1:15" ht="18" thickBot="1">
      <c r="A51" s="489" t="s">
        <v>1074</v>
      </c>
      <c r="B51" s="14" t="s">
        <v>110</v>
      </c>
      <c r="C51" s="16"/>
      <c r="D51" s="15"/>
      <c r="E51" s="81"/>
      <c r="F51" s="495"/>
      <c r="G51" s="496"/>
      <c r="H51" s="496"/>
      <c r="I51" s="496"/>
      <c r="J51" s="496"/>
      <c r="K51" s="496"/>
      <c r="L51" s="496"/>
    </row>
    <row r="52" spans="1:15" ht="33" customHeight="1" thickBot="1">
      <c r="A52" s="489" t="s">
        <v>1075</v>
      </c>
      <c r="B52" s="17"/>
      <c r="C52" s="18" t="s">
        <v>111</v>
      </c>
      <c r="D52" s="55"/>
      <c r="E52" s="81" t="s">
        <v>1754</v>
      </c>
      <c r="F52" s="35"/>
      <c r="G52" s="32"/>
      <c r="H52" s="32"/>
      <c r="I52" s="32"/>
      <c r="J52" s="32"/>
      <c r="K52" s="32"/>
      <c r="L52" s="32"/>
    </row>
    <row r="53" spans="1:15" ht="24" customHeight="1" thickBot="1">
      <c r="A53" s="489" t="s">
        <v>1076</v>
      </c>
      <c r="B53" s="17"/>
      <c r="C53" s="18" t="s">
        <v>113</v>
      </c>
      <c r="D53" s="55"/>
      <c r="E53" s="81" t="s">
        <v>114</v>
      </c>
      <c r="F53" s="35"/>
      <c r="G53" s="36"/>
      <c r="H53" s="36"/>
      <c r="I53" s="36"/>
      <c r="J53" s="36"/>
      <c r="K53" s="31"/>
      <c r="L53" s="36"/>
    </row>
    <row r="54" spans="1:15" ht="28.5" customHeight="1" thickBot="1">
      <c r="B54" s="17"/>
      <c r="C54" s="18" t="s">
        <v>115</v>
      </c>
      <c r="D54" s="55"/>
      <c r="E54" s="281"/>
      <c r="F54" s="35"/>
      <c r="H54" s="36"/>
      <c r="J54" s="36"/>
      <c r="K54" s="31"/>
      <c r="L54" s="36"/>
    </row>
    <row r="55" spans="1:15" ht="42" customHeight="1">
      <c r="A55" s="633" t="s">
        <v>1077</v>
      </c>
      <c r="B55" s="634"/>
      <c r="C55" s="618" t="s">
        <v>116</v>
      </c>
      <c r="D55" s="474"/>
      <c r="E55" s="80"/>
      <c r="F55" s="35"/>
      <c r="H55" s="36"/>
      <c r="J55" s="36"/>
      <c r="K55" s="31"/>
      <c r="L55" s="36"/>
    </row>
    <row r="56" spans="1:15" ht="51" customHeight="1" thickBot="1">
      <c r="A56" s="633"/>
      <c r="B56" s="634"/>
      <c r="C56" s="619"/>
      <c r="D56" s="475"/>
      <c r="E56" s="77" t="s">
        <v>1755</v>
      </c>
      <c r="F56" s="35"/>
      <c r="G56" s="36"/>
      <c r="H56" s="36"/>
      <c r="I56" s="36"/>
      <c r="J56" s="36"/>
      <c r="K56" s="31"/>
      <c r="L56" s="36"/>
    </row>
    <row r="57" spans="1:15" ht="60.75" customHeight="1">
      <c r="A57" s="633" t="s">
        <v>1078</v>
      </c>
      <c r="B57" s="634"/>
      <c r="C57" s="618" t="s">
        <v>128</v>
      </c>
      <c r="D57" s="474"/>
      <c r="E57" s="479" t="s">
        <v>1756</v>
      </c>
      <c r="F57" s="254"/>
      <c r="G57" s="36"/>
      <c r="H57" s="36"/>
      <c r="I57" s="31"/>
      <c r="J57" s="31"/>
      <c r="K57" s="31"/>
      <c r="L57" s="36"/>
    </row>
    <row r="58" spans="1:15" ht="112.5" customHeight="1">
      <c r="A58" s="633"/>
      <c r="B58" s="634"/>
      <c r="C58" s="635"/>
      <c r="D58" s="475"/>
      <c r="E58" s="553" t="s">
        <v>1757</v>
      </c>
      <c r="F58" s="254"/>
      <c r="G58" s="36"/>
      <c r="H58" s="36"/>
      <c r="I58" s="31"/>
      <c r="J58" s="31"/>
      <c r="K58" s="31"/>
      <c r="L58" s="36"/>
    </row>
    <row r="59" spans="1:15" ht="144" customHeight="1" thickBot="1">
      <c r="A59" s="633"/>
      <c r="B59" s="634"/>
      <c r="C59" s="619"/>
      <c r="D59" s="478"/>
      <c r="E59" s="594" t="s">
        <v>1758</v>
      </c>
      <c r="F59" s="398"/>
      <c r="G59" s="36"/>
      <c r="H59" s="36"/>
      <c r="I59" s="31"/>
      <c r="J59" s="31"/>
      <c r="K59" s="31"/>
      <c r="L59" s="36"/>
    </row>
    <row r="60" spans="1:15" ht="28.5" customHeight="1" thickBot="1">
      <c r="B60" s="17"/>
      <c r="C60" s="33" t="s">
        <v>132</v>
      </c>
      <c r="D60" s="19"/>
      <c r="E60" s="279"/>
      <c r="F60" s="35"/>
      <c r="G60" s="36"/>
      <c r="H60" s="36"/>
      <c r="I60" s="36"/>
      <c r="J60" s="36"/>
      <c r="K60" s="31"/>
      <c r="L60" s="36"/>
    </row>
    <row r="61" spans="1:15" ht="49.5" customHeight="1" thickBot="1">
      <c r="A61" s="595" t="s">
        <v>1079</v>
      </c>
      <c r="B61" s="596"/>
      <c r="C61" s="556" t="s">
        <v>133</v>
      </c>
      <c r="D61" s="57"/>
      <c r="E61" s="597" t="s">
        <v>1759</v>
      </c>
      <c r="F61" s="35"/>
      <c r="G61" s="36"/>
      <c r="H61" s="36"/>
      <c r="I61" s="36"/>
      <c r="J61" s="36"/>
      <c r="K61" s="31"/>
      <c r="L61" s="36"/>
    </row>
    <row r="62" spans="1:15" ht="102.75" customHeight="1" thickBot="1">
      <c r="A62" s="489" t="s">
        <v>1080</v>
      </c>
      <c r="B62" s="17"/>
      <c r="C62" s="33" t="s">
        <v>1133</v>
      </c>
      <c r="D62" s="282"/>
      <c r="E62" s="284" t="s">
        <v>1760</v>
      </c>
      <c r="F62" s="296"/>
      <c r="G62" s="36"/>
      <c r="H62" s="36"/>
      <c r="I62" s="31"/>
      <c r="J62" s="31"/>
      <c r="K62" s="31"/>
      <c r="L62" s="36"/>
    </row>
    <row r="63" spans="1:15" ht="162" customHeight="1" thickBot="1">
      <c r="A63" s="489" t="s">
        <v>1081</v>
      </c>
      <c r="B63" s="508"/>
      <c r="C63" s="476" t="s">
        <v>143</v>
      </c>
      <c r="D63" s="477"/>
      <c r="E63" s="479" t="s">
        <v>1761</v>
      </c>
      <c r="F63" s="96"/>
      <c r="G63" s="96"/>
      <c r="H63" s="96"/>
      <c r="I63" s="96"/>
      <c r="J63" s="96"/>
      <c r="K63" s="96"/>
      <c r="L63" s="96"/>
      <c r="M63" s="501"/>
      <c r="N63" s="501"/>
      <c r="O63" s="501"/>
    </row>
    <row r="64" spans="1:15" ht="24.75" customHeight="1" thickBot="1">
      <c r="A64" s="489" t="s">
        <v>1082</v>
      </c>
      <c r="B64" s="84" t="s">
        <v>145</v>
      </c>
      <c r="C64" s="543"/>
      <c r="D64" s="544"/>
      <c r="E64" s="499"/>
      <c r="F64" s="96"/>
      <c r="G64" s="96"/>
      <c r="H64" s="96"/>
      <c r="I64" s="96"/>
      <c r="J64" s="96"/>
      <c r="K64" s="104"/>
      <c r="L64" s="104"/>
      <c r="N64" s="32"/>
      <c r="O64" s="32"/>
    </row>
    <row r="65" spans="1:15" ht="43.5" customHeight="1">
      <c r="A65" s="633" t="s">
        <v>1083</v>
      </c>
      <c r="B65" s="634"/>
      <c r="C65" s="618" t="s">
        <v>146</v>
      </c>
      <c r="D65" s="500"/>
      <c r="E65" s="80" t="s">
        <v>1762</v>
      </c>
      <c r="F65" s="96" t="s">
        <v>1763</v>
      </c>
      <c r="G65" s="117"/>
      <c r="H65" s="104"/>
      <c r="I65" s="104"/>
      <c r="J65" s="104"/>
      <c r="K65" s="104"/>
      <c r="L65" s="104"/>
      <c r="N65" s="507"/>
      <c r="O65" s="507"/>
    </row>
    <row r="66" spans="1:15" ht="108.75" customHeight="1">
      <c r="A66" s="633"/>
      <c r="B66" s="634"/>
      <c r="C66" s="635"/>
      <c r="D66" s="500"/>
      <c r="E66" s="17" t="s">
        <v>1764</v>
      </c>
      <c r="F66" s="545"/>
      <c r="G66" s="636" t="s">
        <v>1765</v>
      </c>
      <c r="H66" s="636"/>
      <c r="I66" s="636" t="s">
        <v>1766</v>
      </c>
      <c r="J66" s="636"/>
      <c r="K66" s="636" t="s">
        <v>1767</v>
      </c>
      <c r="L66" s="636"/>
      <c r="N66" s="507"/>
      <c r="O66" s="507"/>
    </row>
    <row r="67" spans="1:15" ht="57.75" customHeight="1">
      <c r="A67" s="633"/>
      <c r="B67" s="634"/>
      <c r="C67" s="635"/>
      <c r="D67" s="500"/>
      <c r="E67" s="17" t="s">
        <v>1768</v>
      </c>
      <c r="F67" s="367"/>
      <c r="G67" s="546" t="s">
        <v>1769</v>
      </c>
      <c r="H67" s="546" t="s">
        <v>1770</v>
      </c>
      <c r="I67" s="546" t="s">
        <v>1771</v>
      </c>
      <c r="J67" s="546" t="s">
        <v>1772</v>
      </c>
      <c r="K67" s="546" t="s">
        <v>1773</v>
      </c>
      <c r="L67" s="546" t="s">
        <v>1774</v>
      </c>
      <c r="N67" s="507"/>
      <c r="O67" s="507"/>
    </row>
    <row r="68" spans="1:15" ht="30.75" customHeight="1">
      <c r="A68" s="633"/>
      <c r="B68" s="634"/>
      <c r="C68" s="635"/>
      <c r="D68" s="500"/>
      <c r="E68" s="598"/>
      <c r="F68" s="599" t="s">
        <v>1775</v>
      </c>
      <c r="G68" s="600"/>
      <c r="H68" s="600"/>
      <c r="I68" s="600"/>
      <c r="J68" s="600"/>
      <c r="K68" s="600"/>
      <c r="L68" s="600"/>
      <c r="N68" s="507"/>
      <c r="O68" s="507"/>
    </row>
    <row r="69" spans="1:15" ht="152.25" customHeight="1">
      <c r="A69" s="633"/>
      <c r="B69" s="634"/>
      <c r="C69" s="635"/>
      <c r="D69" s="500"/>
      <c r="E69" s="17" t="s">
        <v>1776</v>
      </c>
      <c r="F69" s="96" t="s">
        <v>1777</v>
      </c>
      <c r="G69" s="219" t="s">
        <v>1778</v>
      </c>
      <c r="H69" s="219" t="s">
        <v>1779</v>
      </c>
      <c r="I69" s="104"/>
      <c r="J69" s="104"/>
      <c r="K69" s="104"/>
      <c r="L69" s="104"/>
      <c r="N69" s="507"/>
      <c r="O69" s="507"/>
    </row>
    <row r="70" spans="1:15" ht="81.75" customHeight="1">
      <c r="A70" s="633"/>
      <c r="B70" s="634"/>
      <c r="C70" s="635"/>
      <c r="D70" s="500"/>
      <c r="E70" s="17" t="s">
        <v>1780</v>
      </c>
      <c r="F70" s="96" t="s">
        <v>207</v>
      </c>
      <c r="G70" s="117">
        <v>188</v>
      </c>
      <c r="H70" s="117">
        <v>188</v>
      </c>
      <c r="I70" s="104"/>
      <c r="J70" s="104"/>
      <c r="K70" s="104"/>
      <c r="L70" s="104"/>
      <c r="N70" s="507"/>
      <c r="O70" s="507"/>
    </row>
    <row r="71" spans="1:15" ht="27.75" customHeight="1">
      <c r="A71" s="633"/>
      <c r="B71" s="634"/>
      <c r="C71" s="635"/>
      <c r="D71" s="500"/>
      <c r="E71" s="535" t="s">
        <v>1781</v>
      </c>
      <c r="F71" s="355" t="s">
        <v>1782</v>
      </c>
      <c r="G71" s="368" t="s">
        <v>1783</v>
      </c>
      <c r="H71" s="368" t="s">
        <v>1784</v>
      </c>
      <c r="I71" s="601"/>
      <c r="J71" s="601"/>
      <c r="K71" s="601"/>
      <c r="L71" s="601"/>
      <c r="N71" s="507"/>
      <c r="O71" s="507"/>
    </row>
    <row r="72" spans="1:15" ht="24.75" customHeight="1">
      <c r="A72" s="633"/>
      <c r="B72" s="634"/>
      <c r="C72" s="635"/>
      <c r="D72" s="500"/>
      <c r="E72" s="17"/>
      <c r="F72" s="599" t="s">
        <v>1785</v>
      </c>
      <c r="G72" s="600"/>
      <c r="H72" s="600"/>
      <c r="I72" s="600"/>
      <c r="J72" s="600"/>
      <c r="K72" s="600"/>
      <c r="L72" s="600"/>
      <c r="N72" s="507"/>
      <c r="O72" s="507"/>
    </row>
    <row r="73" spans="1:15" ht="56.25" customHeight="1">
      <c r="A73" s="633"/>
      <c r="B73" s="634"/>
      <c r="C73" s="635"/>
      <c r="D73" s="500"/>
      <c r="E73" s="17" t="s">
        <v>1786</v>
      </c>
      <c r="F73" s="96" t="s">
        <v>1777</v>
      </c>
      <c r="G73" s="219" t="s">
        <v>1787</v>
      </c>
      <c r="H73" s="219" t="s">
        <v>1788</v>
      </c>
      <c r="I73" s="219" t="s">
        <v>1789</v>
      </c>
      <c r="J73" s="219" t="s">
        <v>1790</v>
      </c>
      <c r="K73" s="219" t="s">
        <v>1791</v>
      </c>
      <c r="L73" s="219" t="s">
        <v>1792</v>
      </c>
      <c r="M73" s="512"/>
      <c r="N73" s="32"/>
      <c r="O73" s="32"/>
    </row>
    <row r="74" spans="1:15" ht="178.5" customHeight="1">
      <c r="A74" s="633"/>
      <c r="B74" s="634"/>
      <c r="C74" s="635"/>
      <c r="D74" s="500"/>
      <c r="E74" s="17" t="s">
        <v>1793</v>
      </c>
      <c r="F74" s="96" t="s">
        <v>207</v>
      </c>
      <c r="G74" s="117">
        <v>188</v>
      </c>
      <c r="H74" s="117">
        <v>188</v>
      </c>
      <c r="I74" s="117" t="s">
        <v>1794</v>
      </c>
      <c r="J74" s="117" t="s">
        <v>1794</v>
      </c>
      <c r="K74" s="117" t="s">
        <v>1244</v>
      </c>
      <c r="L74" s="117" t="s">
        <v>1794</v>
      </c>
      <c r="M74" s="514"/>
      <c r="N74" s="32"/>
      <c r="O74" s="507"/>
    </row>
    <row r="75" spans="1:15" ht="56.25" customHeight="1">
      <c r="A75" s="633"/>
      <c r="B75" s="634"/>
      <c r="C75" s="635"/>
      <c r="D75" s="500"/>
      <c r="E75" s="17" t="s">
        <v>1795</v>
      </c>
      <c r="F75" s="420" t="s">
        <v>1782</v>
      </c>
      <c r="G75" s="368" t="s">
        <v>1796</v>
      </c>
      <c r="H75" s="368" t="s">
        <v>1797</v>
      </c>
      <c r="I75" s="368" t="s">
        <v>1798</v>
      </c>
      <c r="J75" s="368" t="s">
        <v>1799</v>
      </c>
      <c r="K75" s="368" t="s">
        <v>1800</v>
      </c>
      <c r="L75" s="368" t="s">
        <v>1801</v>
      </c>
      <c r="M75" s="514"/>
      <c r="N75" s="32"/>
      <c r="O75" s="32"/>
    </row>
    <row r="76" spans="1:15" ht="39.75" customHeight="1">
      <c r="A76" s="633"/>
      <c r="B76" s="634"/>
      <c r="C76" s="635"/>
      <c r="D76" s="500"/>
      <c r="E76" s="602" t="s">
        <v>1802</v>
      </c>
      <c r="F76" s="599" t="s">
        <v>1803</v>
      </c>
      <c r="G76" s="600"/>
      <c r="H76" s="600"/>
      <c r="I76" s="600"/>
      <c r="J76" s="600"/>
      <c r="K76" s="600"/>
      <c r="L76" s="600"/>
      <c r="M76" s="514"/>
      <c r="N76" s="32"/>
      <c r="O76" s="32"/>
    </row>
    <row r="77" spans="1:15" ht="45.75" customHeight="1">
      <c r="A77" s="633"/>
      <c r="B77" s="634"/>
      <c r="C77" s="635"/>
      <c r="D77" s="500"/>
      <c r="E77" s="508"/>
      <c r="F77" s="96" t="s">
        <v>1777</v>
      </c>
      <c r="G77" s="104"/>
      <c r="H77" s="104"/>
      <c r="I77" s="219" t="s">
        <v>1804</v>
      </c>
      <c r="J77" s="219" t="s">
        <v>1805</v>
      </c>
      <c r="K77" s="219" t="s">
        <v>1806</v>
      </c>
      <c r="L77" s="219" t="s">
        <v>1807</v>
      </c>
      <c r="N77" s="32"/>
      <c r="O77" s="32"/>
    </row>
    <row r="78" spans="1:15" ht="37.5" customHeight="1">
      <c r="A78" s="633"/>
      <c r="B78" s="634"/>
      <c r="C78" s="635"/>
      <c r="D78" s="500"/>
      <c r="E78" s="17" t="s">
        <v>1808</v>
      </c>
      <c r="F78" s="96" t="s">
        <v>207</v>
      </c>
      <c r="G78" s="104"/>
      <c r="H78" s="104"/>
      <c r="I78" s="117">
        <v>188</v>
      </c>
      <c r="J78" s="117">
        <v>188</v>
      </c>
      <c r="K78" s="117" t="s">
        <v>1794</v>
      </c>
      <c r="L78" s="117" t="s">
        <v>1794</v>
      </c>
      <c r="N78" s="507"/>
      <c r="O78" s="507"/>
    </row>
    <row r="79" spans="1:15" ht="125.25" customHeight="1">
      <c r="A79" s="633"/>
      <c r="B79" s="634"/>
      <c r="C79" s="635"/>
      <c r="D79" s="500"/>
      <c r="E79" s="17" t="s">
        <v>1809</v>
      </c>
      <c r="F79" s="355" t="s">
        <v>1782</v>
      </c>
      <c r="G79" s="601"/>
      <c r="H79" s="601"/>
      <c r="I79" s="368" t="s">
        <v>1810</v>
      </c>
      <c r="J79" s="368" t="s">
        <v>1811</v>
      </c>
      <c r="K79" s="368" t="s">
        <v>1812</v>
      </c>
      <c r="L79" s="368" t="s">
        <v>1813</v>
      </c>
      <c r="N79" s="507"/>
      <c r="O79" s="507"/>
    </row>
    <row r="80" spans="1:15" ht="61.5" customHeight="1">
      <c r="A80" s="633"/>
      <c r="B80" s="634"/>
      <c r="C80" s="635"/>
      <c r="D80" s="500"/>
      <c r="E80" s="17" t="s">
        <v>1814</v>
      </c>
      <c r="F80" s="361" t="s">
        <v>1815</v>
      </c>
      <c r="G80" s="104"/>
      <c r="H80" s="104"/>
      <c r="I80" s="117"/>
      <c r="J80" s="117"/>
      <c r="K80" s="117"/>
      <c r="L80" s="117"/>
      <c r="N80" s="507"/>
      <c r="O80" s="507"/>
    </row>
    <row r="81" spans="1:15" ht="27.75" customHeight="1">
      <c r="A81" s="633"/>
      <c r="B81" s="634"/>
      <c r="C81" s="635"/>
      <c r="D81" s="500"/>
      <c r="E81" s="602" t="s">
        <v>1249</v>
      </c>
      <c r="F81" s="96" t="s">
        <v>1816</v>
      </c>
      <c r="G81" s="423"/>
      <c r="H81" s="423"/>
      <c r="I81" s="423"/>
      <c r="J81" s="402"/>
      <c r="K81" s="402"/>
      <c r="L81" s="402"/>
      <c r="N81" s="507"/>
      <c r="O81" s="507"/>
    </row>
    <row r="82" spans="1:15" ht="18" thickBot="1">
      <c r="A82" s="633"/>
      <c r="B82" s="634"/>
      <c r="C82" s="619"/>
      <c r="D82" s="603"/>
      <c r="E82" s="102"/>
      <c r="F82" s="547"/>
      <c r="G82" s="628" t="s">
        <v>1765</v>
      </c>
      <c r="H82" s="628"/>
      <c r="I82" s="628" t="s">
        <v>1766</v>
      </c>
      <c r="J82" s="628"/>
      <c r="K82" s="636" t="s">
        <v>1767</v>
      </c>
      <c r="L82" s="636"/>
      <c r="N82" s="507"/>
      <c r="O82" s="507"/>
    </row>
    <row r="83" spans="1:15" ht="32.25" customHeight="1" thickBot="1">
      <c r="A83" s="489" t="s">
        <v>1084</v>
      </c>
      <c r="B83" s="17"/>
      <c r="C83" s="473" t="s">
        <v>225</v>
      </c>
      <c r="D83" s="19"/>
      <c r="E83" s="284" t="s">
        <v>1817</v>
      </c>
      <c r="F83" s="367"/>
      <c r="G83" s="546" t="s">
        <v>1769</v>
      </c>
      <c r="H83" s="546" t="s">
        <v>1770</v>
      </c>
      <c r="I83" s="546" t="s">
        <v>1818</v>
      </c>
      <c r="J83" s="546" t="s">
        <v>1819</v>
      </c>
      <c r="K83" s="546" t="s">
        <v>1820</v>
      </c>
      <c r="L83" s="546" t="s">
        <v>1821</v>
      </c>
      <c r="N83" s="507"/>
      <c r="O83" s="507"/>
    </row>
    <row r="84" spans="1:15" ht="45.75" customHeight="1" thickBot="1">
      <c r="A84" s="489" t="s">
        <v>1085</v>
      </c>
      <c r="B84" s="17"/>
      <c r="C84" s="33" t="s">
        <v>227</v>
      </c>
      <c r="D84" s="279"/>
      <c r="E84" s="26" t="s">
        <v>23</v>
      </c>
      <c r="F84" s="604" t="s">
        <v>1822</v>
      </c>
      <c r="G84" s="605"/>
      <c r="H84" s="605"/>
      <c r="I84" s="605"/>
      <c r="J84" s="605"/>
      <c r="K84" s="605"/>
      <c r="L84" s="605"/>
      <c r="N84" s="507"/>
      <c r="O84" s="507"/>
    </row>
    <row r="85" spans="1:15" ht="48" customHeight="1" thickBot="1">
      <c r="A85" s="489" t="s">
        <v>1086</v>
      </c>
      <c r="B85" s="17"/>
      <c r="C85" s="471" t="s">
        <v>229</v>
      </c>
      <c r="D85" s="281"/>
      <c r="E85" s="26" t="s">
        <v>23</v>
      </c>
      <c r="F85" s="96" t="s">
        <v>1777</v>
      </c>
      <c r="G85" s="219" t="s">
        <v>1823</v>
      </c>
      <c r="H85" s="219" t="s">
        <v>1824</v>
      </c>
      <c r="I85" s="219" t="s">
        <v>1825</v>
      </c>
      <c r="J85" s="219" t="s">
        <v>1826</v>
      </c>
      <c r="K85" s="117"/>
      <c r="L85" s="117"/>
      <c r="N85" s="507"/>
      <c r="O85" s="507"/>
    </row>
    <row r="86" spans="1:15" ht="199.5" customHeight="1" thickBot="1">
      <c r="A86" s="489" t="s">
        <v>1087</v>
      </c>
      <c r="B86" s="17"/>
      <c r="C86" s="33" t="s">
        <v>231</v>
      </c>
      <c r="D86" s="282"/>
      <c r="E86" s="238" t="s">
        <v>1827</v>
      </c>
      <c r="F86" s="96" t="s">
        <v>207</v>
      </c>
      <c r="G86" s="117">
        <v>188</v>
      </c>
      <c r="H86" s="117">
        <v>188</v>
      </c>
      <c r="I86" s="117">
        <v>188</v>
      </c>
      <c r="J86" s="117">
        <v>188</v>
      </c>
      <c r="K86" s="117"/>
      <c r="L86" s="117"/>
      <c r="N86" s="501"/>
      <c r="O86" s="501"/>
    </row>
    <row r="87" spans="1:15" ht="31.5" customHeight="1" thickBot="1">
      <c r="A87" s="489" t="s">
        <v>1088</v>
      </c>
      <c r="B87" s="72" t="s">
        <v>233</v>
      </c>
      <c r="C87" s="130"/>
      <c r="D87" s="130"/>
      <c r="E87" s="606"/>
      <c r="F87" s="355" t="s">
        <v>1782</v>
      </c>
      <c r="G87" s="368" t="s">
        <v>1828</v>
      </c>
      <c r="H87" s="368" t="s">
        <v>1829</v>
      </c>
      <c r="I87" s="368" t="s">
        <v>1830</v>
      </c>
      <c r="J87" s="368" t="s">
        <v>1831</v>
      </c>
      <c r="K87" s="368"/>
      <c r="L87" s="368"/>
      <c r="N87" s="501"/>
      <c r="O87" s="501"/>
    </row>
    <row r="88" spans="1:15" ht="36" customHeight="1" thickBot="1">
      <c r="A88" s="489" t="s">
        <v>1089</v>
      </c>
      <c r="B88" s="508"/>
      <c r="C88" s="409" t="s">
        <v>235</v>
      </c>
      <c r="D88" s="19"/>
      <c r="E88" s="163" t="s">
        <v>23</v>
      </c>
      <c r="F88" s="599" t="s">
        <v>1832</v>
      </c>
      <c r="G88" s="607"/>
      <c r="H88" s="607"/>
      <c r="I88" s="607"/>
      <c r="J88" s="607"/>
      <c r="K88" s="607"/>
      <c r="L88" s="607"/>
      <c r="M88" s="501"/>
      <c r="N88" s="501"/>
      <c r="O88" s="501"/>
    </row>
    <row r="89" spans="1:15" ht="39.75" customHeight="1" thickBot="1">
      <c r="A89" s="489" t="s">
        <v>1090</v>
      </c>
      <c r="B89" s="472"/>
      <c r="C89" s="409" t="s">
        <v>240</v>
      </c>
      <c r="D89" s="55"/>
      <c r="E89" s="159" t="s">
        <v>23</v>
      </c>
      <c r="F89" s="96" t="s">
        <v>1777</v>
      </c>
      <c r="G89" s="219" t="s">
        <v>1833</v>
      </c>
      <c r="H89" s="219" t="s">
        <v>1834</v>
      </c>
      <c r="I89" s="117"/>
      <c r="J89" s="117"/>
      <c r="K89" s="219" t="s">
        <v>1835</v>
      </c>
      <c r="L89" s="219" t="s">
        <v>1836</v>
      </c>
      <c r="M89" s="32"/>
      <c r="N89" s="32"/>
      <c r="O89" s="32"/>
    </row>
    <row r="90" spans="1:15" ht="31.5" customHeight="1" thickBot="1">
      <c r="A90" s="489" t="s">
        <v>1091</v>
      </c>
      <c r="B90" s="508"/>
      <c r="C90" s="409" t="s">
        <v>244</v>
      </c>
      <c r="D90" s="55"/>
      <c r="E90" s="159" t="s">
        <v>1837</v>
      </c>
      <c r="F90" s="96" t="s">
        <v>207</v>
      </c>
      <c r="G90" s="117">
        <v>188</v>
      </c>
      <c r="H90" s="117">
        <v>188</v>
      </c>
      <c r="I90" s="117"/>
      <c r="J90" s="117"/>
      <c r="K90" s="117" t="s">
        <v>1245</v>
      </c>
      <c r="L90" s="117" t="s">
        <v>1244</v>
      </c>
      <c r="M90" s="507"/>
      <c r="N90" s="507"/>
      <c r="O90" s="507"/>
    </row>
    <row r="91" spans="1:15" ht="65.25" customHeight="1" thickBot="1">
      <c r="A91" s="489" t="s">
        <v>1092</v>
      </c>
      <c r="B91" s="561"/>
      <c r="C91" s="18" t="s">
        <v>250</v>
      </c>
      <c r="D91" s="287"/>
      <c r="E91" s="159" t="s">
        <v>1838</v>
      </c>
      <c r="F91" s="355" t="s">
        <v>1782</v>
      </c>
      <c r="G91" s="368" t="s">
        <v>1839</v>
      </c>
      <c r="H91" s="368" t="s">
        <v>1840</v>
      </c>
      <c r="I91" s="368"/>
      <c r="J91" s="368"/>
      <c r="K91" s="368" t="s">
        <v>1841</v>
      </c>
      <c r="L91" s="368" t="s">
        <v>1842</v>
      </c>
      <c r="M91" s="507"/>
      <c r="N91" s="507"/>
      <c r="O91" s="507"/>
    </row>
    <row r="92" spans="1:15" ht="30.75" customHeight="1">
      <c r="C92" s="524"/>
      <c r="D92" s="524"/>
      <c r="F92" s="599" t="s">
        <v>1843</v>
      </c>
      <c r="G92" s="607"/>
      <c r="H92" s="607"/>
      <c r="I92" s="607"/>
      <c r="J92" s="607"/>
      <c r="K92" s="607"/>
      <c r="L92" s="607"/>
      <c r="M92" s="507"/>
      <c r="N92" s="507"/>
      <c r="O92" s="507"/>
    </row>
    <row r="93" spans="1:15" ht="36" customHeight="1">
      <c r="B93" s="52"/>
      <c r="E93" s="524"/>
      <c r="F93" s="96" t="s">
        <v>1777</v>
      </c>
      <c r="G93" s="117"/>
      <c r="H93" s="117"/>
      <c r="I93" s="117"/>
      <c r="J93" s="117"/>
      <c r="K93" s="219" t="s">
        <v>1844</v>
      </c>
      <c r="L93" s="219" t="s">
        <v>1845</v>
      </c>
      <c r="M93" s="507"/>
      <c r="N93" s="507"/>
      <c r="O93" s="507"/>
    </row>
    <row r="94" spans="1:15" ht="27" customHeight="1">
      <c r="B94" s="52"/>
      <c r="F94" s="96" t="s">
        <v>207</v>
      </c>
      <c r="G94" s="117"/>
      <c r="H94" s="117"/>
      <c r="I94" s="117"/>
      <c r="J94" s="117"/>
      <c r="K94" s="117" t="s">
        <v>1794</v>
      </c>
      <c r="L94" s="117" t="s">
        <v>1245</v>
      </c>
      <c r="M94" s="32"/>
      <c r="N94" s="32"/>
      <c r="O94" s="32"/>
    </row>
    <row r="95" spans="1:15" ht="19.5" customHeight="1">
      <c r="F95" s="355" t="s">
        <v>1782</v>
      </c>
      <c r="G95" s="368"/>
      <c r="H95" s="368"/>
      <c r="I95" s="368"/>
      <c r="J95" s="368"/>
      <c r="K95" s="368" t="s">
        <v>1846</v>
      </c>
      <c r="L95" s="368" t="s">
        <v>1847</v>
      </c>
    </row>
    <row r="96" spans="1:15" ht="24" customHeight="1">
      <c r="F96" s="96" t="s">
        <v>1848</v>
      </c>
      <c r="G96" s="423"/>
      <c r="H96" s="423"/>
      <c r="I96" s="423"/>
      <c r="J96" s="402"/>
      <c r="K96" s="402"/>
      <c r="L96" s="402"/>
    </row>
    <row r="97" spans="6:12" ht="21" customHeight="1">
      <c r="F97" s="547"/>
      <c r="G97" s="628" t="s">
        <v>1766</v>
      </c>
      <c r="H97" s="628"/>
      <c r="I97" s="629" t="s">
        <v>1767</v>
      </c>
      <c r="J97" s="629"/>
      <c r="K97" s="402"/>
      <c r="L97" s="402"/>
    </row>
    <row r="98" spans="6:12" ht="17.25">
      <c r="F98" s="367"/>
      <c r="G98" s="529" t="s">
        <v>1849</v>
      </c>
      <c r="H98" s="529" t="s">
        <v>1850</v>
      </c>
      <c r="I98" s="529" t="s">
        <v>1851</v>
      </c>
      <c r="J98" s="529" t="s">
        <v>1852</v>
      </c>
      <c r="K98" s="402"/>
      <c r="L98" s="402"/>
    </row>
    <row r="99" spans="6:12" ht="17.25">
      <c r="F99" s="355"/>
      <c r="G99" s="601" t="s">
        <v>1853</v>
      </c>
      <c r="H99" s="601" t="s">
        <v>1854</v>
      </c>
      <c r="I99" s="368" t="s">
        <v>1853</v>
      </c>
      <c r="J99" s="368" t="s">
        <v>1854</v>
      </c>
      <c r="K99" s="402"/>
      <c r="L99" s="402"/>
    </row>
    <row r="100" spans="6:12" ht="17.25">
      <c r="F100" s="604" t="s">
        <v>1855</v>
      </c>
      <c r="G100" s="608"/>
      <c r="H100" s="608"/>
      <c r="I100" s="608"/>
      <c r="J100" s="608"/>
      <c r="K100" s="402"/>
      <c r="L100" s="402"/>
    </row>
    <row r="101" spans="6:12" ht="24" customHeight="1">
      <c r="F101" s="96" t="s">
        <v>1777</v>
      </c>
      <c r="G101" s="117" t="s">
        <v>1856</v>
      </c>
      <c r="H101" s="117" t="s">
        <v>1857</v>
      </c>
      <c r="I101" s="117" t="s">
        <v>1858</v>
      </c>
      <c r="J101" s="117" t="s">
        <v>1859</v>
      </c>
      <c r="K101" s="402"/>
      <c r="L101" s="402"/>
    </row>
    <row r="102" spans="6:12" ht="23.25" customHeight="1">
      <c r="F102" s="96"/>
      <c r="G102" s="117" t="s">
        <v>1860</v>
      </c>
      <c r="H102" s="117" t="s">
        <v>1861</v>
      </c>
      <c r="I102" s="117" t="s">
        <v>1862</v>
      </c>
      <c r="J102" s="117" t="s">
        <v>1863</v>
      </c>
      <c r="K102" s="402"/>
      <c r="L102" s="402"/>
    </row>
    <row r="103" spans="6:12" ht="26.25" customHeight="1">
      <c r="F103" s="96" t="s">
        <v>207</v>
      </c>
      <c r="G103" s="117">
        <v>188</v>
      </c>
      <c r="H103" s="117">
        <v>188</v>
      </c>
      <c r="I103" s="117" t="s">
        <v>1244</v>
      </c>
      <c r="J103" s="117" t="s">
        <v>1794</v>
      </c>
      <c r="K103" s="402"/>
      <c r="L103" s="402"/>
    </row>
    <row r="104" spans="6:12" ht="17.25">
      <c r="F104" s="355" t="s">
        <v>1782</v>
      </c>
      <c r="G104" s="368" t="s">
        <v>1864</v>
      </c>
      <c r="H104" s="368" t="s">
        <v>1865</v>
      </c>
      <c r="I104" s="368" t="s">
        <v>1866</v>
      </c>
      <c r="J104" s="368" t="s">
        <v>1867</v>
      </c>
      <c r="K104" s="402"/>
      <c r="L104" s="402"/>
    </row>
    <row r="105" spans="6:12" ht="17.25">
      <c r="F105" s="604" t="s">
        <v>1868</v>
      </c>
      <c r="G105" s="608"/>
      <c r="H105" s="608"/>
      <c r="I105" s="608"/>
      <c r="J105" s="608"/>
      <c r="K105" s="402"/>
      <c r="L105" s="402"/>
    </row>
    <row r="106" spans="6:12" ht="17.25">
      <c r="F106" s="96" t="s">
        <v>1777</v>
      </c>
      <c r="G106" s="117" t="s">
        <v>1869</v>
      </c>
      <c r="H106" s="117" t="s">
        <v>1870</v>
      </c>
      <c r="I106" s="117" t="s">
        <v>1846</v>
      </c>
      <c r="J106" s="117" t="s">
        <v>1871</v>
      </c>
      <c r="K106" s="402"/>
      <c r="L106" s="402"/>
    </row>
    <row r="107" spans="6:12" ht="17.25">
      <c r="F107" s="96"/>
      <c r="G107" s="117" t="s">
        <v>1872</v>
      </c>
      <c r="H107" s="117" t="s">
        <v>1873</v>
      </c>
      <c r="I107" s="117" t="s">
        <v>1874</v>
      </c>
      <c r="J107" s="117" t="s">
        <v>1875</v>
      </c>
      <c r="K107" s="402"/>
      <c r="L107" s="402"/>
    </row>
    <row r="108" spans="6:12" ht="17.25">
      <c r="F108" s="96" t="s">
        <v>207</v>
      </c>
      <c r="G108" s="117">
        <v>188</v>
      </c>
      <c r="H108" s="117">
        <v>188</v>
      </c>
      <c r="I108" s="117" t="s">
        <v>1245</v>
      </c>
      <c r="J108" s="117" t="s">
        <v>1245</v>
      </c>
      <c r="K108" s="402"/>
      <c r="L108" s="402"/>
    </row>
    <row r="109" spans="6:12" ht="18" thickBot="1">
      <c r="F109" s="93" t="s">
        <v>1782</v>
      </c>
      <c r="G109" s="94" t="s">
        <v>1876</v>
      </c>
      <c r="H109" s="94" t="s">
        <v>1877</v>
      </c>
      <c r="I109" s="94" t="s">
        <v>1878</v>
      </c>
      <c r="J109" s="94" t="s">
        <v>1812</v>
      </c>
      <c r="K109" s="402"/>
      <c r="L109" s="402"/>
    </row>
    <row r="110" spans="6:12" ht="17.25">
      <c r="F110" s="96"/>
      <c r="G110" s="630"/>
      <c r="H110" s="630"/>
      <c r="I110" s="626"/>
      <c r="J110" s="626"/>
      <c r="K110" s="631"/>
      <c r="L110" s="631"/>
    </row>
    <row r="111" spans="6:12" ht="18" thickBot="1">
      <c r="F111" s="93" t="s">
        <v>1879</v>
      </c>
      <c r="G111" s="402"/>
      <c r="H111" s="402"/>
      <c r="I111" s="402"/>
      <c r="J111" s="402"/>
      <c r="K111" s="402"/>
      <c r="L111" s="402"/>
    </row>
    <row r="112" spans="6:12" ht="17.25">
      <c r="F112" s="91"/>
      <c r="G112" s="632" t="s">
        <v>1765</v>
      </c>
      <c r="H112" s="632"/>
      <c r="I112" s="632" t="s">
        <v>1766</v>
      </c>
      <c r="J112" s="632"/>
      <c r="K112" s="626" t="s">
        <v>1767</v>
      </c>
      <c r="L112" s="626"/>
    </row>
    <row r="113" spans="6:12" ht="17.25">
      <c r="F113" s="367"/>
      <c r="G113" s="529" t="s">
        <v>155</v>
      </c>
      <c r="H113" s="529" t="s">
        <v>156</v>
      </c>
      <c r="I113" s="529" t="s">
        <v>1849</v>
      </c>
      <c r="J113" s="529" t="s">
        <v>1880</v>
      </c>
      <c r="K113" s="529" t="s">
        <v>1881</v>
      </c>
      <c r="L113" s="529" t="s">
        <v>1882</v>
      </c>
    </row>
    <row r="114" spans="6:12" ht="17.25">
      <c r="F114" s="355"/>
      <c r="G114" s="368" t="s">
        <v>1853</v>
      </c>
      <c r="H114" s="368" t="s">
        <v>1854</v>
      </c>
      <c r="I114" s="368" t="s">
        <v>1853</v>
      </c>
      <c r="J114" s="368" t="s">
        <v>1854</v>
      </c>
      <c r="K114" s="368" t="s">
        <v>1853</v>
      </c>
      <c r="L114" s="368" t="s">
        <v>1854</v>
      </c>
    </row>
    <row r="115" spans="6:12" ht="17.25">
      <c r="F115" s="599" t="s">
        <v>1883</v>
      </c>
      <c r="G115" s="607"/>
      <c r="H115" s="607"/>
      <c r="I115" s="607"/>
      <c r="J115" s="607"/>
      <c r="K115" s="607"/>
      <c r="L115" s="607"/>
    </row>
    <row r="116" spans="6:12" ht="17.25">
      <c r="F116" s="96" t="s">
        <v>1777</v>
      </c>
      <c r="G116" s="117" t="s">
        <v>1884</v>
      </c>
      <c r="H116" s="117" t="s">
        <v>1885</v>
      </c>
      <c r="I116" s="117" t="s">
        <v>1886</v>
      </c>
      <c r="J116" s="117" t="s">
        <v>1887</v>
      </c>
      <c r="K116" s="117" t="s">
        <v>1888</v>
      </c>
      <c r="L116" s="117" t="s">
        <v>1889</v>
      </c>
    </row>
    <row r="117" spans="6:12" ht="17.25">
      <c r="F117" s="96"/>
      <c r="G117" s="381" t="s">
        <v>1890</v>
      </c>
      <c r="H117" s="117" t="s">
        <v>1891</v>
      </c>
      <c r="I117" s="117" t="s">
        <v>1892</v>
      </c>
      <c r="J117" s="117" t="s">
        <v>1893</v>
      </c>
      <c r="K117" s="117" t="s">
        <v>1894</v>
      </c>
      <c r="L117" s="117" t="s">
        <v>1895</v>
      </c>
    </row>
    <row r="118" spans="6:12" ht="17.25">
      <c r="F118" s="96" t="s">
        <v>207</v>
      </c>
      <c r="G118" s="117">
        <v>188</v>
      </c>
      <c r="H118" s="117">
        <v>188</v>
      </c>
      <c r="I118" s="117">
        <v>188</v>
      </c>
      <c r="J118" s="117">
        <v>188</v>
      </c>
      <c r="K118" s="117" t="s">
        <v>1244</v>
      </c>
      <c r="L118" s="117" t="s">
        <v>1244</v>
      </c>
    </row>
    <row r="119" spans="6:12" ht="17.25">
      <c r="F119" s="355" t="s">
        <v>1782</v>
      </c>
      <c r="G119" s="368" t="s">
        <v>1896</v>
      </c>
      <c r="H119" s="368" t="s">
        <v>1897</v>
      </c>
      <c r="I119" s="368" t="s">
        <v>1898</v>
      </c>
      <c r="J119" s="368" t="s">
        <v>1899</v>
      </c>
      <c r="K119" s="368" t="s">
        <v>1900</v>
      </c>
      <c r="L119" s="368" t="s">
        <v>1901</v>
      </c>
    </row>
    <row r="120" spans="6:12" ht="17.25">
      <c r="F120" s="599" t="s">
        <v>1902</v>
      </c>
      <c r="G120" s="607"/>
      <c r="H120" s="607"/>
      <c r="I120" s="607"/>
      <c r="J120" s="607"/>
      <c r="K120" s="607"/>
      <c r="L120" s="607"/>
    </row>
    <row r="121" spans="6:12" ht="17.25">
      <c r="F121" s="96" t="s">
        <v>1777</v>
      </c>
      <c r="G121" s="117" t="s">
        <v>1903</v>
      </c>
      <c r="H121" s="117" t="s">
        <v>1904</v>
      </c>
      <c r="I121" s="117" t="s">
        <v>1905</v>
      </c>
      <c r="J121" s="117" t="s">
        <v>1906</v>
      </c>
      <c r="K121" s="117" t="s">
        <v>1907</v>
      </c>
      <c r="L121" s="117" t="s">
        <v>1908</v>
      </c>
    </row>
    <row r="122" spans="6:12" ht="17.25">
      <c r="F122" s="96"/>
      <c r="G122" s="381" t="s">
        <v>1909</v>
      </c>
      <c r="H122" s="117" t="s">
        <v>1910</v>
      </c>
      <c r="I122" s="117" t="s">
        <v>1911</v>
      </c>
      <c r="J122" s="117" t="s">
        <v>1912</v>
      </c>
      <c r="K122" s="117" t="s">
        <v>1913</v>
      </c>
      <c r="L122" s="117" t="s">
        <v>1914</v>
      </c>
    </row>
    <row r="123" spans="6:12" ht="17.25">
      <c r="F123" s="96" t="s">
        <v>207</v>
      </c>
      <c r="G123" s="117">
        <v>188</v>
      </c>
      <c r="H123" s="117">
        <v>188</v>
      </c>
      <c r="I123" s="117">
        <v>188</v>
      </c>
      <c r="J123" s="117">
        <v>188</v>
      </c>
      <c r="K123" s="117" t="s">
        <v>1915</v>
      </c>
      <c r="L123" s="117" t="s">
        <v>1244</v>
      </c>
    </row>
    <row r="124" spans="6:12" ht="17.25">
      <c r="F124" s="355" t="s">
        <v>1782</v>
      </c>
      <c r="G124" s="368" t="s">
        <v>1916</v>
      </c>
      <c r="H124" s="368" t="s">
        <v>1917</v>
      </c>
      <c r="I124" s="368" t="s">
        <v>1918</v>
      </c>
      <c r="J124" s="368" t="s">
        <v>1919</v>
      </c>
      <c r="K124" s="368" t="s">
        <v>1920</v>
      </c>
      <c r="L124" s="368" t="s">
        <v>1921</v>
      </c>
    </row>
    <row r="125" spans="6:12" ht="17.25">
      <c r="F125" s="599" t="s">
        <v>1922</v>
      </c>
      <c r="G125" s="607"/>
      <c r="H125" s="607"/>
      <c r="I125" s="607"/>
      <c r="J125" s="607"/>
      <c r="K125" s="607"/>
      <c r="L125" s="607"/>
    </row>
    <row r="126" spans="6:12" ht="17.25">
      <c r="F126" s="96" t="s">
        <v>1777</v>
      </c>
      <c r="G126" s="117" t="s">
        <v>1923</v>
      </c>
      <c r="H126" s="117" t="s">
        <v>1924</v>
      </c>
      <c r="I126" s="117" t="s">
        <v>1925</v>
      </c>
      <c r="J126" s="117" t="s">
        <v>1926</v>
      </c>
      <c r="K126" s="117" t="s">
        <v>1927</v>
      </c>
      <c r="L126" s="117" t="s">
        <v>1928</v>
      </c>
    </row>
    <row r="127" spans="6:12" ht="17.25">
      <c r="F127" s="96"/>
      <c r="G127" s="381" t="s">
        <v>1929</v>
      </c>
      <c r="H127" s="117" t="s">
        <v>1930</v>
      </c>
      <c r="I127" s="117" t="s">
        <v>1931</v>
      </c>
      <c r="J127" s="117" t="s">
        <v>1932</v>
      </c>
      <c r="K127" s="117" t="s">
        <v>1933</v>
      </c>
      <c r="L127" s="117" t="s">
        <v>1934</v>
      </c>
    </row>
    <row r="128" spans="6:12" ht="17.25">
      <c r="F128" s="96" t="s">
        <v>207</v>
      </c>
      <c r="G128" s="117">
        <v>188</v>
      </c>
      <c r="H128" s="117">
        <v>188</v>
      </c>
      <c r="I128" s="117">
        <v>188</v>
      </c>
      <c r="J128" s="117">
        <v>188</v>
      </c>
      <c r="K128" s="117" t="s">
        <v>1245</v>
      </c>
      <c r="L128" s="117" t="s">
        <v>1244</v>
      </c>
    </row>
    <row r="129" spans="6:12" ht="17.25">
      <c r="F129" s="355" t="s">
        <v>1782</v>
      </c>
      <c r="G129" s="368" t="s">
        <v>1935</v>
      </c>
      <c r="H129" s="368" t="s">
        <v>1936</v>
      </c>
      <c r="I129" s="368" t="s">
        <v>1937</v>
      </c>
      <c r="J129" s="368" t="s">
        <v>1938</v>
      </c>
      <c r="K129" s="368" t="s">
        <v>1939</v>
      </c>
      <c r="L129" s="368" t="s">
        <v>1940</v>
      </c>
    </row>
    <row r="130" spans="6:12" ht="17.25">
      <c r="F130" s="599" t="s">
        <v>1941</v>
      </c>
      <c r="G130" s="607"/>
      <c r="H130" s="607"/>
      <c r="I130" s="607"/>
      <c r="J130" s="607"/>
      <c r="K130" s="607"/>
      <c r="L130" s="607"/>
    </row>
    <row r="131" spans="6:12" ht="17.25">
      <c r="F131" s="96" t="s">
        <v>1777</v>
      </c>
      <c r="G131" s="117" t="s">
        <v>1942</v>
      </c>
      <c r="H131" s="117" t="s">
        <v>1943</v>
      </c>
      <c r="I131" s="117" t="s">
        <v>1944</v>
      </c>
      <c r="J131" s="117" t="s">
        <v>1945</v>
      </c>
      <c r="K131" s="117" t="s">
        <v>1946</v>
      </c>
      <c r="L131" s="117" t="s">
        <v>1947</v>
      </c>
    </row>
    <row r="132" spans="6:12" ht="17.25">
      <c r="F132" s="96"/>
      <c r="G132" s="381" t="s">
        <v>1948</v>
      </c>
      <c r="H132" s="117" t="s">
        <v>1949</v>
      </c>
      <c r="I132" s="117" t="s">
        <v>1950</v>
      </c>
      <c r="J132" s="117" t="s">
        <v>1951</v>
      </c>
      <c r="K132" s="117" t="s">
        <v>1952</v>
      </c>
      <c r="L132" s="117" t="s">
        <v>1953</v>
      </c>
    </row>
    <row r="133" spans="6:12" ht="17.25">
      <c r="F133" s="96" t="s">
        <v>207</v>
      </c>
      <c r="G133" s="117">
        <v>188</v>
      </c>
      <c r="H133" s="117">
        <v>188</v>
      </c>
      <c r="I133" s="117">
        <v>188</v>
      </c>
      <c r="J133" s="117">
        <v>188</v>
      </c>
      <c r="K133" s="117" t="s">
        <v>1244</v>
      </c>
      <c r="L133" s="117" t="s">
        <v>1244</v>
      </c>
    </row>
    <row r="134" spans="6:12" ht="18" thickBot="1">
      <c r="F134" s="93" t="s">
        <v>1782</v>
      </c>
      <c r="G134" s="94" t="s">
        <v>1954</v>
      </c>
      <c r="H134" s="94" t="s">
        <v>1955</v>
      </c>
      <c r="I134" s="94" t="s">
        <v>1956</v>
      </c>
      <c r="J134" s="94" t="s">
        <v>1957</v>
      </c>
      <c r="K134" s="94" t="s">
        <v>1958</v>
      </c>
      <c r="L134" s="94" t="s">
        <v>1959</v>
      </c>
    </row>
    <row r="136" spans="6:12" ht="18" thickBot="1">
      <c r="F136" s="93" t="s">
        <v>1960</v>
      </c>
      <c r="G136" s="402"/>
      <c r="H136" s="402"/>
    </row>
    <row r="137" spans="6:12" ht="17.25">
      <c r="F137" s="91"/>
      <c r="G137" s="626" t="s">
        <v>1961</v>
      </c>
      <c r="H137" s="626"/>
    </row>
    <row r="138" spans="6:12" ht="17.25">
      <c r="F138" s="96"/>
      <c r="G138" s="627" t="s">
        <v>1962</v>
      </c>
      <c r="H138" s="627"/>
    </row>
    <row r="139" spans="6:12" ht="17.25">
      <c r="F139" s="367"/>
      <c r="G139" s="529" t="s">
        <v>1140</v>
      </c>
      <c r="H139" s="529" t="s">
        <v>1141</v>
      </c>
    </row>
    <row r="140" spans="6:12" ht="17.25">
      <c r="F140" s="355"/>
      <c r="G140" s="368" t="s">
        <v>1853</v>
      </c>
      <c r="H140" s="368" t="s">
        <v>1854</v>
      </c>
    </row>
    <row r="141" spans="6:12" ht="17.25">
      <c r="F141" s="599" t="s">
        <v>1963</v>
      </c>
      <c r="G141" s="607"/>
      <c r="H141" s="607"/>
    </row>
    <row r="142" spans="6:12" ht="17.25">
      <c r="F142" s="96" t="s">
        <v>1777</v>
      </c>
      <c r="G142" s="117" t="s">
        <v>1964</v>
      </c>
      <c r="H142" s="117" t="s">
        <v>1965</v>
      </c>
    </row>
    <row r="143" spans="6:12" ht="17.25">
      <c r="F143" s="96"/>
      <c r="G143" s="381" t="s">
        <v>1966</v>
      </c>
      <c r="H143" s="117" t="s">
        <v>1967</v>
      </c>
    </row>
    <row r="144" spans="6:12" ht="17.25">
      <c r="F144" s="96" t="s">
        <v>207</v>
      </c>
      <c r="G144" s="117">
        <v>188</v>
      </c>
      <c r="H144" s="117">
        <v>188</v>
      </c>
    </row>
    <row r="145" spans="6:8" ht="17.25">
      <c r="F145" s="355" t="s">
        <v>1782</v>
      </c>
      <c r="G145" s="368" t="s">
        <v>1968</v>
      </c>
      <c r="H145" s="368" t="s">
        <v>1969</v>
      </c>
    </row>
    <row r="146" spans="6:8" ht="17.25">
      <c r="F146" s="599" t="s">
        <v>1970</v>
      </c>
      <c r="G146" s="607"/>
      <c r="H146" s="607"/>
    </row>
    <row r="147" spans="6:8" ht="17.25">
      <c r="F147" s="96" t="s">
        <v>1777</v>
      </c>
      <c r="G147" s="117" t="s">
        <v>1971</v>
      </c>
      <c r="H147" s="117" t="s">
        <v>1972</v>
      </c>
    </row>
    <row r="148" spans="6:8" ht="17.25">
      <c r="F148" s="96"/>
      <c r="G148" s="381" t="s">
        <v>1973</v>
      </c>
      <c r="H148" s="117" t="s">
        <v>1974</v>
      </c>
    </row>
    <row r="149" spans="6:8" ht="17.25">
      <c r="F149" s="96" t="s">
        <v>207</v>
      </c>
      <c r="G149" s="117">
        <v>188</v>
      </c>
      <c r="H149" s="117">
        <v>188</v>
      </c>
    </row>
    <row r="150" spans="6:8" ht="17.25">
      <c r="F150" s="355" t="s">
        <v>1782</v>
      </c>
      <c r="G150" s="368" t="s">
        <v>1975</v>
      </c>
      <c r="H150" s="368" t="s">
        <v>1976</v>
      </c>
    </row>
    <row r="151" spans="6:8" ht="17.25">
      <c r="F151" s="599" t="s">
        <v>1977</v>
      </c>
      <c r="G151" s="607"/>
      <c r="H151" s="607"/>
    </row>
    <row r="152" spans="6:8" ht="17.25">
      <c r="F152" s="96" t="s">
        <v>1777</v>
      </c>
      <c r="G152" s="117" t="s">
        <v>1978</v>
      </c>
      <c r="H152" s="117" t="s">
        <v>1979</v>
      </c>
    </row>
    <row r="153" spans="6:8" ht="17.25">
      <c r="F153" s="96"/>
      <c r="G153" s="381" t="s">
        <v>1980</v>
      </c>
      <c r="H153" s="117" t="s">
        <v>1981</v>
      </c>
    </row>
    <row r="154" spans="6:8" ht="17.25">
      <c r="F154" s="96" t="s">
        <v>207</v>
      </c>
      <c r="G154" s="117">
        <v>188</v>
      </c>
      <c r="H154" s="117">
        <v>188</v>
      </c>
    </row>
    <row r="155" spans="6:8" ht="18" thickBot="1">
      <c r="F155" s="93" t="s">
        <v>1782</v>
      </c>
      <c r="G155" s="94" t="s">
        <v>1982</v>
      </c>
      <c r="H155" s="94" t="s">
        <v>1983</v>
      </c>
    </row>
  </sheetData>
  <mergeCells count="26">
    <mergeCell ref="B3:E3"/>
    <mergeCell ref="A55:A56"/>
    <mergeCell ref="B55:B56"/>
    <mergeCell ref="C55:C56"/>
    <mergeCell ref="A57:A59"/>
    <mergeCell ref="B57:B59"/>
    <mergeCell ref="C57:C59"/>
    <mergeCell ref="K110:L110"/>
    <mergeCell ref="G112:H112"/>
    <mergeCell ref="I112:J112"/>
    <mergeCell ref="K112:L112"/>
    <mergeCell ref="A65:A82"/>
    <mergeCell ref="B65:B82"/>
    <mergeCell ref="C65:C82"/>
    <mergeCell ref="G66:H66"/>
    <mergeCell ref="I66:J66"/>
    <mergeCell ref="K66:L66"/>
    <mergeCell ref="G82:H82"/>
    <mergeCell ref="I82:J82"/>
    <mergeCell ref="K82:L82"/>
    <mergeCell ref="G137:H137"/>
    <mergeCell ref="G138:H138"/>
    <mergeCell ref="G97:H97"/>
    <mergeCell ref="I97:J97"/>
    <mergeCell ref="G110:H110"/>
    <mergeCell ref="I110:J110"/>
  </mergeCells>
  <phoneticPr fontId="4"/>
  <dataValidations count="7">
    <dataValidation type="list" allowBlank="1" showInputMessage="1" showErrorMessage="1" sqref="D34" xr:uid="{11CEF8B8-88B4-4BA9-A7AE-01768B8CFFAA}">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05EA662A-6101-4844-8EC2-5D1B24FBB61D}">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8" xr:uid="{C0307F0C-6235-4CB9-B34F-4A8CAD29ECA9}">
      <formula1>$K$4:$K$11</formula1>
    </dataValidation>
    <dataValidation type="list" allowBlank="1" showInputMessage="1" showErrorMessage="1" sqref="D26" xr:uid="{90BAEA98-F037-4D40-9392-FD693D57FE87}">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0FC6453E-C121-4824-B99E-B4325A374C36}">
      <formula1>$G$4:$G$10</formula1>
    </dataValidation>
    <dataValidation type="list" allowBlank="1" showInputMessage="1" showErrorMessage="1" sqref="D24 D10" xr:uid="{F1BA8F4D-64D5-4C07-89F2-5A5D53493FD5}">
      <formula1>$F$4:$F$6</formula1>
    </dataValidation>
    <dataValidation type="list" allowBlank="1" showInputMessage="1" showErrorMessage="1" sqref="D13" xr:uid="{1AFDFD14-57C9-4A69-B46B-398167E217D0}">
      <formula1>$H$4:$H$7</formula1>
    </dataValidation>
  </dataValidations>
  <hyperlinks>
    <hyperlink ref="B51" location="_edn5" display="_edn5" xr:uid="{BA75E225-2025-44B4-890D-02044954635A}"/>
    <hyperlink ref="E12" r:id="rId1" xr:uid="{CECC305E-D42D-4D2C-A225-957AA44CAE4C}"/>
    <hyperlink ref="E76" location="'2明坂_et_al_2017'!F111" display="(表6（抜粋）の情報参照)" xr:uid="{4B7F35A8-D6D1-42BE-A796-94361A0C9A06}"/>
    <hyperlink ref="E71" location="'2明坂_et_al_2017'!F65" display="(表4、5（抜粋）の情報参照)" xr:uid="{D00FDB90-4CA8-4749-BB1B-3361128F5B4E}"/>
    <hyperlink ref="E81" location="'2明坂_et_al_2017'!F136" display="(表8（抜粋）の情報参照)" xr:uid="{01C6F9D7-AA17-49E3-8097-C49408AB3E14}"/>
  </hyperlinks>
  <pageMargins left="0.7" right="0.7" top="0.75" bottom="0.75" header="0.3" footer="0.3"/>
  <pageSetup paperSize="8" scale="75" fitToHeight="0" orientation="landscape" r:id="rId2"/>
  <headerFooter>
    <oddHeader>&amp;R&amp;"ＭＳ 明朝,太字"&amp;24②</oddHeader>
    <oddFooter>&amp;C&amp;P</oddFooter>
    <firstHeader>&amp;R&amp;"ＭＳ 明朝,太字"&amp;24②</firstHead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2B7B9-476D-46E1-B5A8-88698EC9B512}">
  <sheetPr codeName="Sheet2">
    <pageSetUpPr fitToPage="1"/>
  </sheetPr>
  <dimension ref="A1:S130"/>
  <sheetViews>
    <sheetView topLeftCell="A31" zoomScaleNormal="100" workbookViewId="0">
      <selection activeCell="D2" sqref="D2"/>
    </sheetView>
  </sheetViews>
  <sheetFormatPr defaultRowHeight="13.5"/>
  <cols>
    <col min="1" max="1" width="9" style="2"/>
    <col min="2" max="2" width="11.875" style="2" customWidth="1"/>
    <col min="3" max="3" width="24.5" style="2" customWidth="1"/>
    <col min="4" max="4" width="14" style="2" customWidth="1"/>
    <col min="5" max="5" width="72.5" style="2" customWidth="1"/>
    <col min="6" max="6" width="16" style="2" customWidth="1"/>
    <col min="7" max="8" width="14.125" style="2" customWidth="1"/>
    <col min="9" max="9" width="14.75" style="2" customWidth="1"/>
    <col min="10" max="12" width="13.625" style="2" customWidth="1"/>
    <col min="13" max="13" width="11.625" style="2" customWidth="1"/>
    <col min="14" max="14" width="13.75" style="2" customWidth="1"/>
    <col min="15" max="15" width="12.375" style="2" customWidth="1"/>
    <col min="16" max="16384" width="9" style="2"/>
  </cols>
  <sheetData>
    <row r="1" spans="1:19" ht="13.5" customHeight="1">
      <c r="A1" s="1"/>
      <c r="D1" s="3" t="s">
        <v>1992</v>
      </c>
      <c r="F1" s="1"/>
      <c r="G1" s="1"/>
      <c r="H1" s="1"/>
      <c r="I1" s="1"/>
      <c r="J1" s="1"/>
      <c r="K1" s="1"/>
      <c r="L1" s="1"/>
    </row>
    <row r="2" spans="1:19" ht="17.25" customHeight="1">
      <c r="A2" s="1"/>
      <c r="B2" s="7"/>
      <c r="C2" s="4"/>
      <c r="D2" s="4"/>
      <c r="E2" s="5" t="s">
        <v>1987</v>
      </c>
      <c r="F2" s="1" t="s">
        <v>0</v>
      </c>
      <c r="G2" s="1"/>
      <c r="H2" s="1"/>
      <c r="I2" s="1"/>
      <c r="J2" s="1"/>
      <c r="K2" s="1"/>
      <c r="L2" s="1"/>
    </row>
    <row r="3" spans="1:19" ht="39" customHeight="1" thickBot="1">
      <c r="A3" s="1"/>
      <c r="B3" s="614" t="s">
        <v>1</v>
      </c>
      <c r="C3" s="615"/>
      <c r="D3" s="615"/>
      <c r="E3" s="615"/>
      <c r="F3" s="6" t="s">
        <v>2</v>
      </c>
      <c r="G3" s="6" t="s">
        <v>3</v>
      </c>
      <c r="H3" s="6" t="s">
        <v>4</v>
      </c>
      <c r="I3" s="6" t="s">
        <v>5</v>
      </c>
      <c r="J3" s="6" t="s">
        <v>6</v>
      </c>
      <c r="K3" s="6" t="s">
        <v>7</v>
      </c>
      <c r="L3" s="6" t="s">
        <v>8</v>
      </c>
      <c r="N3" s="7"/>
      <c r="O3" s="7"/>
      <c r="P3" s="8"/>
      <c r="Q3" s="7"/>
      <c r="R3" s="7"/>
      <c r="S3" s="7"/>
    </row>
    <row r="4" spans="1:19" ht="21" customHeight="1" thickBot="1">
      <c r="A4" s="1"/>
      <c r="B4" s="9" t="s">
        <v>9</v>
      </c>
      <c r="C4" s="10" t="s">
        <v>10</v>
      </c>
      <c r="D4" s="11" t="s">
        <v>11</v>
      </c>
      <c r="E4" s="12" t="s">
        <v>12</v>
      </c>
      <c r="F4" s="13" t="s">
        <v>13</v>
      </c>
      <c r="G4" s="1" t="s">
        <v>14</v>
      </c>
      <c r="H4" s="1" t="s">
        <v>15</v>
      </c>
      <c r="I4" s="1" t="s">
        <v>16</v>
      </c>
      <c r="J4" s="1" t="s">
        <v>17</v>
      </c>
      <c r="K4" s="1" t="s">
        <v>18</v>
      </c>
      <c r="L4" s="1" t="s">
        <v>19</v>
      </c>
    </row>
    <row r="5" spans="1:19" ht="18.75" customHeight="1" thickBot="1">
      <c r="A5" s="456">
        <v>1</v>
      </c>
      <c r="B5" s="14" t="s">
        <v>20</v>
      </c>
      <c r="C5" s="15"/>
      <c r="D5" s="15"/>
      <c r="E5" s="16"/>
      <c r="F5" s="13" t="s">
        <v>21</v>
      </c>
      <c r="G5" s="1" t="s">
        <v>22</v>
      </c>
      <c r="H5" s="1" t="s">
        <v>23</v>
      </c>
      <c r="I5" s="1" t="s">
        <v>24</v>
      </c>
      <c r="J5" s="1" t="s">
        <v>25</v>
      </c>
      <c r="K5" s="1" t="s">
        <v>26</v>
      </c>
      <c r="L5" s="1" t="s">
        <v>27</v>
      </c>
    </row>
    <row r="6" spans="1:19" ht="18.75" customHeight="1" thickBot="1">
      <c r="A6" s="455" t="s">
        <v>1029</v>
      </c>
      <c r="B6" s="17"/>
      <c r="C6" s="18" t="s">
        <v>28</v>
      </c>
      <c r="D6" s="19"/>
      <c r="E6" s="16" t="s">
        <v>524</v>
      </c>
      <c r="F6" s="13" t="s">
        <v>30</v>
      </c>
      <c r="G6" s="1" t="s">
        <v>31</v>
      </c>
      <c r="H6" s="1" t="s">
        <v>755</v>
      </c>
      <c r="I6" s="1" t="s">
        <v>33</v>
      </c>
      <c r="J6" s="1" t="s">
        <v>34</v>
      </c>
      <c r="K6" s="1" t="s">
        <v>35</v>
      </c>
      <c r="L6" s="1" t="s">
        <v>32</v>
      </c>
    </row>
    <row r="7" spans="1:19" ht="18.75" customHeight="1" thickBot="1">
      <c r="A7" s="455" t="s">
        <v>1030</v>
      </c>
      <c r="B7" s="17"/>
      <c r="C7" s="18" t="s">
        <v>36</v>
      </c>
      <c r="D7" s="19"/>
      <c r="E7" s="20" t="s">
        <v>524</v>
      </c>
      <c r="F7" s="13"/>
      <c r="G7" s="1" t="s">
        <v>37</v>
      </c>
      <c r="H7" s="1" t="s">
        <v>32</v>
      </c>
      <c r="I7" s="1"/>
      <c r="J7" s="1" t="s">
        <v>38</v>
      </c>
      <c r="K7" s="1" t="s">
        <v>39</v>
      </c>
      <c r="L7" s="1"/>
    </row>
    <row r="8" spans="1:19" ht="18.75" customHeight="1" thickBot="1">
      <c r="A8" s="455" t="s">
        <v>1031</v>
      </c>
      <c r="B8" s="17"/>
      <c r="C8" s="18" t="s">
        <v>40</v>
      </c>
      <c r="D8" s="19"/>
      <c r="E8" s="21" t="s">
        <v>41</v>
      </c>
      <c r="F8" s="13"/>
      <c r="G8" s="1" t="s">
        <v>42</v>
      </c>
      <c r="H8" s="1"/>
      <c r="I8" s="1"/>
      <c r="J8" s="1"/>
      <c r="K8" s="1" t="s">
        <v>43</v>
      </c>
      <c r="L8" s="1"/>
    </row>
    <row r="9" spans="1:19" ht="57" customHeight="1" thickBot="1">
      <c r="A9" s="455" t="s">
        <v>1032</v>
      </c>
      <c r="B9" s="17"/>
      <c r="C9" s="18" t="s">
        <v>44</v>
      </c>
      <c r="D9" s="19"/>
      <c r="E9" s="21" t="s">
        <v>525</v>
      </c>
      <c r="F9" s="13"/>
      <c r="G9" s="1" t="s">
        <v>45</v>
      </c>
      <c r="H9" s="1"/>
      <c r="I9" s="1"/>
      <c r="J9" s="1"/>
      <c r="K9" s="1" t="s">
        <v>46</v>
      </c>
      <c r="L9" s="1"/>
    </row>
    <row r="10" spans="1:19" ht="18.75" customHeight="1" thickBot="1">
      <c r="A10" s="455" t="s">
        <v>1033</v>
      </c>
      <c r="B10" s="17"/>
      <c r="C10" s="18" t="s">
        <v>47</v>
      </c>
      <c r="D10" s="22" t="s">
        <v>30</v>
      </c>
      <c r="E10" s="23"/>
      <c r="F10" s="13"/>
      <c r="G10" s="1" t="s">
        <v>48</v>
      </c>
      <c r="H10" s="1"/>
      <c r="I10" s="1"/>
      <c r="J10" s="1"/>
      <c r="K10" s="1" t="s">
        <v>49</v>
      </c>
      <c r="L10" s="1"/>
    </row>
    <row r="11" spans="1:19" ht="57" customHeight="1" thickBot="1">
      <c r="A11" s="455" t="s">
        <v>1034</v>
      </c>
      <c r="B11" s="17"/>
      <c r="C11" s="18" t="s">
        <v>3</v>
      </c>
      <c r="D11" s="22" t="s">
        <v>37</v>
      </c>
      <c r="E11" s="334" t="s">
        <v>526</v>
      </c>
      <c r="F11" s="24"/>
      <c r="K11" s="1" t="s">
        <v>50</v>
      </c>
    </row>
    <row r="12" spans="1:19" ht="37.5" customHeight="1" thickBot="1">
      <c r="A12" s="452" t="s">
        <v>1035</v>
      </c>
      <c r="B12" s="17"/>
      <c r="C12" s="18" t="s">
        <v>51</v>
      </c>
      <c r="D12" s="19"/>
      <c r="E12" s="335" t="s">
        <v>527</v>
      </c>
      <c r="F12" s="24"/>
      <c r="G12" s="226"/>
    </row>
    <row r="13" spans="1:19" ht="18" customHeight="1" thickBot="1">
      <c r="A13" s="452" t="s">
        <v>1036</v>
      </c>
      <c r="B13" s="26"/>
      <c r="C13" s="18" t="s">
        <v>53</v>
      </c>
      <c r="D13" s="22" t="s">
        <v>54</v>
      </c>
      <c r="E13" s="21"/>
      <c r="F13" s="27"/>
      <c r="G13" s="28"/>
      <c r="H13" s="28"/>
      <c r="I13" s="28"/>
      <c r="J13" s="28"/>
      <c r="K13" s="28"/>
      <c r="L13" s="28"/>
    </row>
    <row r="14" spans="1:19" ht="18.75" customHeight="1" thickBot="1">
      <c r="A14" s="453" t="s">
        <v>1037</v>
      </c>
      <c r="B14" s="29" t="s">
        <v>55</v>
      </c>
      <c r="C14" s="16"/>
      <c r="D14" s="16"/>
      <c r="E14" s="16"/>
      <c r="F14" s="27"/>
      <c r="G14" s="30"/>
      <c r="H14" s="31"/>
      <c r="I14" s="31"/>
      <c r="J14" s="31"/>
      <c r="K14" s="32"/>
      <c r="L14" s="32"/>
    </row>
    <row r="15" spans="1:19" ht="38.25" customHeight="1" thickBot="1">
      <c r="A15" s="452" t="s">
        <v>1038</v>
      </c>
      <c r="B15" s="17"/>
      <c r="C15" s="33" t="s">
        <v>56</v>
      </c>
      <c r="D15" s="19"/>
      <c r="E15" s="34" t="s">
        <v>528</v>
      </c>
      <c r="F15" s="35"/>
      <c r="G15" s="36"/>
      <c r="H15" s="36"/>
      <c r="I15" s="36"/>
      <c r="J15" s="36"/>
      <c r="K15" s="36"/>
      <c r="L15" s="36"/>
    </row>
    <row r="16" spans="1:19" ht="37.5" customHeight="1" thickBot="1">
      <c r="A16" s="452" t="s">
        <v>1039</v>
      </c>
      <c r="B16" s="17"/>
      <c r="C16" s="37" t="s">
        <v>57</v>
      </c>
      <c r="D16" s="38"/>
      <c r="E16" s="39" t="s">
        <v>61</v>
      </c>
      <c r="F16" s="35"/>
      <c r="G16" s="31"/>
      <c r="H16" s="31"/>
      <c r="I16" s="31"/>
      <c r="J16" s="31"/>
      <c r="K16" s="31"/>
      <c r="L16" s="31"/>
    </row>
    <row r="17" spans="1:12" ht="18.75" customHeight="1" thickBot="1">
      <c r="A17" s="452" t="s">
        <v>1040</v>
      </c>
      <c r="B17" s="17"/>
      <c r="C17" s="33" t="s">
        <v>59</v>
      </c>
      <c r="D17" s="19"/>
      <c r="E17" s="40"/>
      <c r="F17" s="35"/>
      <c r="G17" s="31"/>
      <c r="H17" s="31"/>
      <c r="I17" s="31"/>
      <c r="J17" s="31"/>
      <c r="K17" s="31"/>
      <c r="L17" s="31"/>
    </row>
    <row r="18" spans="1:12" ht="18.75" customHeight="1" thickBot="1">
      <c r="A18" s="452" t="s">
        <v>1041</v>
      </c>
      <c r="B18" s="17"/>
      <c r="C18" s="41" t="s">
        <v>60</v>
      </c>
      <c r="D18" s="19"/>
      <c r="E18" s="16" t="s">
        <v>61</v>
      </c>
      <c r="F18" s="42"/>
      <c r="G18" s="31"/>
      <c r="H18" s="31"/>
      <c r="I18" s="31"/>
      <c r="J18" s="31"/>
      <c r="K18" s="31"/>
      <c r="L18" s="31"/>
    </row>
    <row r="19" spans="1:12" ht="18.75" customHeight="1" thickBot="1">
      <c r="A19" s="452" t="s">
        <v>1042</v>
      </c>
      <c r="B19" s="17"/>
      <c r="C19" s="41" t="s">
        <v>62</v>
      </c>
      <c r="D19" s="19"/>
      <c r="E19" s="16" t="s">
        <v>61</v>
      </c>
      <c r="F19" s="35"/>
      <c r="G19" s="36"/>
      <c r="H19" s="36"/>
      <c r="I19" s="36"/>
      <c r="J19" s="36"/>
      <c r="K19" s="36"/>
      <c r="L19" s="36"/>
    </row>
    <row r="20" spans="1:12" ht="18.75" customHeight="1" thickBot="1">
      <c r="A20" s="452" t="s">
        <v>1043</v>
      </c>
      <c r="B20" s="17"/>
      <c r="C20" s="41" t="s">
        <v>64</v>
      </c>
      <c r="D20" s="19"/>
      <c r="E20" s="16" t="s">
        <v>61</v>
      </c>
      <c r="F20" s="35"/>
      <c r="G20" s="36"/>
      <c r="H20" s="36"/>
      <c r="I20" s="36"/>
      <c r="J20" s="36"/>
      <c r="K20" s="36"/>
      <c r="L20" s="36"/>
    </row>
    <row r="21" spans="1:12" ht="18.75" customHeight="1" thickBot="1">
      <c r="A21" s="452" t="s">
        <v>1044</v>
      </c>
      <c r="B21" s="17"/>
      <c r="C21" s="41" t="s">
        <v>66</v>
      </c>
      <c r="D21" s="19"/>
      <c r="E21" s="16" t="s">
        <v>61</v>
      </c>
      <c r="F21" s="35"/>
      <c r="G21" s="36"/>
      <c r="H21" s="36"/>
      <c r="I21" s="36"/>
      <c r="J21" s="36"/>
      <c r="K21" s="36"/>
      <c r="L21" s="36"/>
    </row>
    <row r="22" spans="1:12" ht="18.75" customHeight="1" thickBot="1">
      <c r="A22" s="452" t="s">
        <v>1045</v>
      </c>
      <c r="B22" s="17"/>
      <c r="C22" s="41" t="s">
        <v>67</v>
      </c>
      <c r="D22" s="19"/>
      <c r="E22" s="16" t="s">
        <v>61</v>
      </c>
      <c r="F22" s="35"/>
      <c r="G22" s="36"/>
      <c r="H22" s="36"/>
      <c r="I22" s="36"/>
      <c r="J22" s="36"/>
      <c r="K22" s="36"/>
      <c r="L22" s="36"/>
    </row>
    <row r="23" spans="1:12" ht="18.75" customHeight="1" thickBot="1">
      <c r="A23" s="452" t="s">
        <v>1046</v>
      </c>
      <c r="B23" s="17"/>
      <c r="C23" s="18" t="s">
        <v>68</v>
      </c>
      <c r="D23" s="19"/>
      <c r="E23" s="43"/>
      <c r="F23" s="35"/>
      <c r="G23" s="31"/>
      <c r="H23" s="31"/>
      <c r="I23" s="31"/>
      <c r="J23" s="31"/>
      <c r="K23" s="31"/>
      <c r="L23" s="31"/>
    </row>
    <row r="24" spans="1:12" ht="18.75" customHeight="1" thickBot="1">
      <c r="A24" s="452" t="s">
        <v>1047</v>
      </c>
      <c r="B24" s="17"/>
      <c r="C24" s="41" t="s">
        <v>69</v>
      </c>
      <c r="D24" s="44" t="s">
        <v>30</v>
      </c>
      <c r="E24" s="45"/>
      <c r="F24" s="35"/>
      <c r="G24" s="31"/>
      <c r="H24" s="31"/>
      <c r="I24" s="31"/>
      <c r="J24" s="31"/>
      <c r="K24" s="31"/>
      <c r="L24" s="31"/>
    </row>
    <row r="25" spans="1:12" ht="18.75" customHeight="1" thickBot="1">
      <c r="A25" s="452" t="s">
        <v>1048</v>
      </c>
      <c r="B25" s="17"/>
      <c r="C25" s="41" t="s">
        <v>70</v>
      </c>
      <c r="D25" s="19"/>
      <c r="E25" s="16" t="s">
        <v>61</v>
      </c>
      <c r="F25" s="35"/>
      <c r="G25" s="36"/>
      <c r="H25" s="36"/>
      <c r="I25" s="36"/>
      <c r="J25" s="36"/>
      <c r="K25" s="36"/>
      <c r="L25" s="36"/>
    </row>
    <row r="26" spans="1:12" ht="37.5" customHeight="1" thickBot="1">
      <c r="A26" s="452" t="s">
        <v>1049</v>
      </c>
      <c r="B26" s="17"/>
      <c r="C26" s="18" t="s">
        <v>5</v>
      </c>
      <c r="D26" s="22" t="s">
        <v>71</v>
      </c>
      <c r="E26" s="16" t="s">
        <v>72</v>
      </c>
      <c r="F26" s="35"/>
      <c r="G26" s="36"/>
      <c r="H26" s="36"/>
      <c r="I26" s="36"/>
      <c r="J26" s="36"/>
      <c r="K26" s="36"/>
      <c r="L26" s="36"/>
    </row>
    <row r="27" spans="1:12" ht="18.75" customHeight="1" thickBot="1">
      <c r="A27" s="452" t="s">
        <v>1050</v>
      </c>
      <c r="B27" s="17"/>
      <c r="C27" s="18" t="s">
        <v>73</v>
      </c>
      <c r="D27" s="19"/>
      <c r="E27" s="43"/>
      <c r="F27" s="35"/>
      <c r="G27" s="36"/>
      <c r="H27" s="36"/>
      <c r="I27" s="36"/>
      <c r="J27" s="36"/>
      <c r="K27" s="36"/>
      <c r="L27" s="36"/>
    </row>
    <row r="28" spans="1:12" ht="18.75" customHeight="1" thickBot="1">
      <c r="A28" s="452" t="s">
        <v>1051</v>
      </c>
      <c r="B28" s="17"/>
      <c r="C28" s="41" t="s">
        <v>74</v>
      </c>
      <c r="D28" s="19"/>
      <c r="E28" s="16" t="s">
        <v>75</v>
      </c>
      <c r="F28" s="35"/>
      <c r="G28" s="31"/>
      <c r="H28" s="31"/>
      <c r="I28" s="31"/>
      <c r="J28" s="31"/>
      <c r="K28" s="31"/>
      <c r="L28" s="31"/>
    </row>
    <row r="29" spans="1:12" ht="18.75" customHeight="1" thickBot="1">
      <c r="A29" s="452" t="s">
        <v>1052</v>
      </c>
      <c r="B29" s="17"/>
      <c r="C29" s="41" t="s">
        <v>76</v>
      </c>
      <c r="D29" s="19"/>
      <c r="E29" s="16" t="s">
        <v>61</v>
      </c>
      <c r="F29" s="35"/>
      <c r="G29" s="46"/>
      <c r="H29" s="46"/>
      <c r="I29" s="46"/>
      <c r="J29" s="46"/>
      <c r="K29" s="46"/>
      <c r="L29" s="46"/>
    </row>
    <row r="30" spans="1:12" ht="18.75" customHeight="1" thickBot="1">
      <c r="A30" s="452" t="s">
        <v>1053</v>
      </c>
      <c r="B30" s="17"/>
      <c r="C30" s="41" t="s">
        <v>78</v>
      </c>
      <c r="D30" s="19"/>
      <c r="E30" s="47" t="s">
        <v>61</v>
      </c>
      <c r="F30" s="35"/>
      <c r="G30" s="36"/>
      <c r="H30" s="36"/>
      <c r="I30" s="36"/>
      <c r="J30" s="36"/>
      <c r="K30" s="36"/>
      <c r="L30" s="36"/>
    </row>
    <row r="31" spans="1:12" ht="56.25" customHeight="1" thickBot="1">
      <c r="A31" s="452" t="s">
        <v>1054</v>
      </c>
      <c r="B31" s="17"/>
      <c r="C31" s="41" t="s">
        <v>79</v>
      </c>
      <c r="D31" s="48"/>
      <c r="E31" s="49" t="s">
        <v>529</v>
      </c>
      <c r="F31" s="35"/>
      <c r="G31" s="31"/>
      <c r="H31" s="31"/>
      <c r="I31" s="31"/>
      <c r="J31" s="31"/>
      <c r="K31" s="31"/>
      <c r="L31" s="31"/>
    </row>
    <row r="32" spans="1:12" ht="18.75" customHeight="1" thickBot="1">
      <c r="A32" s="452" t="s">
        <v>1055</v>
      </c>
      <c r="B32" s="17"/>
      <c r="C32" s="41" t="s">
        <v>81</v>
      </c>
      <c r="D32" s="50"/>
      <c r="E32" s="16" t="s">
        <v>530</v>
      </c>
      <c r="F32" s="35"/>
      <c r="G32" s="31"/>
      <c r="H32" s="31"/>
      <c r="I32" s="36"/>
      <c r="J32" s="36"/>
      <c r="K32" s="36"/>
      <c r="L32" s="36"/>
    </row>
    <row r="33" spans="1:12" ht="18.75" customHeight="1" thickBot="1">
      <c r="A33" s="453" t="s">
        <v>1056</v>
      </c>
      <c r="B33" s="14" t="s">
        <v>82</v>
      </c>
      <c r="C33" s="15"/>
      <c r="D33" s="15"/>
      <c r="E33" s="16"/>
      <c r="F33" s="35"/>
      <c r="G33" s="31"/>
      <c r="H33" s="31"/>
      <c r="I33" s="31"/>
      <c r="J33" s="31"/>
      <c r="K33" s="31"/>
      <c r="L33" s="31"/>
    </row>
    <row r="34" spans="1:12" ht="18.75" customHeight="1" thickBot="1">
      <c r="A34" s="452" t="s">
        <v>1057</v>
      </c>
      <c r="B34" s="17"/>
      <c r="C34" s="18" t="s">
        <v>6</v>
      </c>
      <c r="D34" s="22" t="s">
        <v>34</v>
      </c>
      <c r="E34" s="43"/>
      <c r="F34" s="35"/>
      <c r="G34" s="31"/>
      <c r="H34" s="31"/>
      <c r="I34" s="36"/>
      <c r="J34" s="36"/>
      <c r="K34" s="36"/>
      <c r="L34" s="36"/>
    </row>
    <row r="35" spans="1:12" ht="18.75" customHeight="1" thickBot="1">
      <c r="A35" s="452" t="s">
        <v>1058</v>
      </c>
      <c r="B35" s="17"/>
      <c r="C35" s="18" t="s">
        <v>83</v>
      </c>
      <c r="D35" s="51"/>
      <c r="E35" s="16" t="s">
        <v>84</v>
      </c>
      <c r="F35" s="35"/>
      <c r="G35" s="31"/>
      <c r="H35" s="31"/>
      <c r="I35" s="31"/>
      <c r="J35" s="31"/>
      <c r="K35" s="31"/>
      <c r="L35" s="31"/>
    </row>
    <row r="36" spans="1:12" ht="112.5" customHeight="1" thickBot="1">
      <c r="A36" s="452" t="s">
        <v>1059</v>
      </c>
      <c r="B36" s="17"/>
      <c r="C36" s="18" t="s">
        <v>85</v>
      </c>
      <c r="D36" s="51"/>
      <c r="E36" s="16" t="s">
        <v>86</v>
      </c>
      <c r="F36" s="35"/>
      <c r="G36" s="36"/>
      <c r="H36" s="36"/>
      <c r="I36" s="36"/>
      <c r="J36" s="36"/>
      <c r="K36" s="36"/>
      <c r="L36" s="36"/>
    </row>
    <row r="37" spans="1:12" ht="28.5" customHeight="1" thickBot="1">
      <c r="A37" s="452" t="s">
        <v>1060</v>
      </c>
      <c r="B37" s="17"/>
      <c r="C37" s="37" t="s">
        <v>87</v>
      </c>
      <c r="D37" s="51"/>
      <c r="E37" s="52" t="s">
        <v>938</v>
      </c>
      <c r="F37" s="53"/>
      <c r="G37" s="31"/>
      <c r="H37" s="31"/>
      <c r="I37" s="31"/>
      <c r="J37" s="31"/>
      <c r="K37" s="31"/>
      <c r="L37" s="31"/>
    </row>
    <row r="38" spans="1:12" ht="18.75" customHeight="1" thickBot="1">
      <c r="A38" s="453" t="s">
        <v>1061</v>
      </c>
      <c r="B38" s="14" t="s">
        <v>88</v>
      </c>
      <c r="C38" s="15"/>
      <c r="D38" s="15"/>
      <c r="E38" s="54"/>
      <c r="F38" s="53"/>
      <c r="G38" s="66"/>
      <c r="H38" s="66"/>
      <c r="I38" s="66"/>
      <c r="J38" s="66"/>
      <c r="K38" s="66"/>
      <c r="L38" s="66"/>
    </row>
    <row r="39" spans="1:12" ht="25.5" customHeight="1" thickBot="1">
      <c r="A39" s="452" t="s">
        <v>1062</v>
      </c>
      <c r="B39" s="17"/>
      <c r="C39" s="18" t="s">
        <v>89</v>
      </c>
      <c r="D39" s="55"/>
      <c r="E39" s="16" t="s">
        <v>531</v>
      </c>
      <c r="F39" s="35"/>
      <c r="G39" s="66"/>
      <c r="H39" s="66"/>
      <c r="I39" s="66"/>
      <c r="J39" s="66"/>
      <c r="K39" s="66"/>
      <c r="L39" s="66"/>
    </row>
    <row r="40" spans="1:12" ht="113.25" customHeight="1" thickBot="1">
      <c r="A40" s="452" t="s">
        <v>1063</v>
      </c>
      <c r="B40" s="17"/>
      <c r="C40" s="18" t="s">
        <v>91</v>
      </c>
      <c r="D40" s="55"/>
      <c r="E40" s="16" t="s">
        <v>1985</v>
      </c>
      <c r="F40" s="35"/>
      <c r="G40" s="66"/>
      <c r="H40" s="66"/>
      <c r="I40" s="66"/>
      <c r="J40" s="66"/>
      <c r="K40" s="66"/>
      <c r="L40" s="66"/>
    </row>
    <row r="41" spans="1:12" ht="38.25" customHeight="1" thickBot="1">
      <c r="A41" s="452" t="s">
        <v>1064</v>
      </c>
      <c r="B41" s="17"/>
      <c r="C41" s="41" t="s">
        <v>94</v>
      </c>
      <c r="D41" s="50"/>
      <c r="E41" s="159" t="s">
        <v>962</v>
      </c>
      <c r="F41" s="27"/>
      <c r="G41" s="66"/>
      <c r="H41" s="66"/>
      <c r="I41" s="66"/>
      <c r="J41" s="66"/>
      <c r="K41" s="66"/>
      <c r="L41" s="66"/>
    </row>
    <row r="42" spans="1:12" ht="100.5" customHeight="1" thickBot="1">
      <c r="A42" s="452" t="s">
        <v>1065</v>
      </c>
      <c r="B42" s="17"/>
      <c r="C42" s="41" t="s">
        <v>95</v>
      </c>
      <c r="D42" s="50"/>
      <c r="E42" s="16" t="s">
        <v>1986</v>
      </c>
      <c r="F42" s="27"/>
      <c r="G42" s="66"/>
      <c r="H42" s="66"/>
      <c r="I42" s="66"/>
      <c r="J42" s="66"/>
      <c r="K42" s="66"/>
      <c r="L42" s="66"/>
    </row>
    <row r="43" spans="1:12" ht="24.75" customHeight="1" thickBot="1">
      <c r="A43" s="452" t="s">
        <v>1066</v>
      </c>
      <c r="B43" s="17"/>
      <c r="C43" s="41" t="s">
        <v>96</v>
      </c>
      <c r="D43" s="50"/>
      <c r="E43" s="49" t="s">
        <v>61</v>
      </c>
      <c r="F43" s="27"/>
      <c r="G43" s="66"/>
      <c r="H43" s="66"/>
      <c r="I43" s="66"/>
      <c r="J43" s="66"/>
      <c r="K43" s="66"/>
      <c r="L43" s="66"/>
    </row>
    <row r="44" spans="1:12" ht="26.25" customHeight="1" thickBot="1">
      <c r="A44" s="452" t="s">
        <v>1067</v>
      </c>
      <c r="B44" s="17"/>
      <c r="C44" s="41" t="s">
        <v>97</v>
      </c>
      <c r="D44" s="50"/>
      <c r="E44" s="49" t="s">
        <v>61</v>
      </c>
      <c r="F44" s="27"/>
      <c r="G44" s="66"/>
      <c r="H44" s="66"/>
      <c r="I44" s="66"/>
      <c r="J44" s="66"/>
      <c r="K44" s="66"/>
      <c r="L44" s="66"/>
    </row>
    <row r="45" spans="1:12" ht="22.5" customHeight="1" thickBot="1">
      <c r="A45" s="452" t="s">
        <v>1068</v>
      </c>
      <c r="B45" s="60"/>
      <c r="C45" s="18" t="s">
        <v>99</v>
      </c>
      <c r="D45" s="55"/>
      <c r="E45" s="20" t="s">
        <v>271</v>
      </c>
      <c r="F45" s="24"/>
      <c r="G45" s="66"/>
      <c r="H45" s="66"/>
      <c r="I45" s="66"/>
      <c r="J45" s="66"/>
      <c r="K45" s="66"/>
      <c r="L45" s="66"/>
    </row>
    <row r="46" spans="1:12" ht="23.25" customHeight="1" thickBot="1">
      <c r="A46" s="452" t="s">
        <v>1069</v>
      </c>
      <c r="B46" s="17"/>
      <c r="C46" s="56" t="s">
        <v>101</v>
      </c>
      <c r="D46" s="57"/>
      <c r="E46" s="52" t="s">
        <v>61</v>
      </c>
      <c r="F46" s="63"/>
      <c r="G46" s="66"/>
      <c r="H46" s="66"/>
      <c r="I46" s="66"/>
      <c r="J46" s="66"/>
      <c r="K46" s="66"/>
      <c r="L46" s="66"/>
    </row>
    <row r="47" spans="1:12" ht="18.75" customHeight="1" thickBot="1">
      <c r="A47" s="452" t="s">
        <v>1070</v>
      </c>
      <c r="B47" s="17"/>
      <c r="C47" s="33" t="s">
        <v>104</v>
      </c>
      <c r="D47" s="282"/>
      <c r="E47" s="76"/>
      <c r="F47" s="63"/>
      <c r="G47" s="66"/>
      <c r="H47" s="66"/>
      <c r="I47" s="66"/>
      <c r="J47" s="66"/>
      <c r="K47" s="66"/>
      <c r="L47" s="66"/>
    </row>
    <row r="48" spans="1:12" ht="18.75" customHeight="1" thickBot="1">
      <c r="A48" s="452" t="s">
        <v>1071</v>
      </c>
      <c r="B48" s="17"/>
      <c r="C48" s="41" t="s">
        <v>105</v>
      </c>
      <c r="D48" s="22" t="s">
        <v>50</v>
      </c>
      <c r="E48" s="43" t="s">
        <v>106</v>
      </c>
      <c r="F48" s="65"/>
      <c r="G48" s="66"/>
      <c r="H48" s="66"/>
      <c r="I48" s="66"/>
      <c r="J48" s="66"/>
      <c r="K48" s="66"/>
      <c r="L48" s="66"/>
    </row>
    <row r="49" spans="1:12" ht="18.75" customHeight="1" thickBot="1">
      <c r="A49" s="452" t="s">
        <v>1072</v>
      </c>
      <c r="B49" s="17"/>
      <c r="C49" s="41" t="s">
        <v>107</v>
      </c>
      <c r="D49" s="22" t="s">
        <v>32</v>
      </c>
      <c r="E49" s="43"/>
      <c r="F49" s="65"/>
      <c r="G49" s="66"/>
      <c r="H49" s="66"/>
      <c r="I49" s="66"/>
      <c r="J49" s="66"/>
      <c r="K49" s="66"/>
      <c r="L49" s="66"/>
    </row>
    <row r="50" spans="1:12" ht="18.75" customHeight="1" thickBot="1">
      <c r="A50" s="452" t="s">
        <v>1073</v>
      </c>
      <c r="B50" s="67"/>
      <c r="C50" s="18" t="s">
        <v>108</v>
      </c>
      <c r="D50" s="55"/>
      <c r="E50" s="68" t="s">
        <v>532</v>
      </c>
      <c r="F50" s="65"/>
      <c r="G50" s="66"/>
      <c r="H50" s="66"/>
      <c r="I50" s="66"/>
      <c r="J50" s="66"/>
      <c r="K50" s="66"/>
      <c r="L50" s="66"/>
    </row>
    <row r="51" spans="1:12" ht="18.75" customHeight="1" thickBot="1">
      <c r="A51" s="453" t="s">
        <v>1074</v>
      </c>
      <c r="B51" s="14" t="s">
        <v>110</v>
      </c>
      <c r="C51" s="16"/>
      <c r="D51" s="15"/>
      <c r="E51" s="16"/>
      <c r="F51" s="69"/>
      <c r="G51" s="70"/>
      <c r="H51" s="70"/>
      <c r="I51" s="70"/>
      <c r="J51" s="70"/>
      <c r="K51" s="70"/>
      <c r="L51" s="70"/>
    </row>
    <row r="52" spans="1:12" ht="26.25" customHeight="1" thickBot="1">
      <c r="A52" s="452" t="s">
        <v>1075</v>
      </c>
      <c r="B52" s="17"/>
      <c r="C52" s="18" t="s">
        <v>111</v>
      </c>
      <c r="D52" s="55"/>
      <c r="E52" s="16" t="s">
        <v>533</v>
      </c>
      <c r="F52" s="35"/>
      <c r="G52" s="32"/>
      <c r="H52" s="32"/>
      <c r="I52" s="32"/>
      <c r="J52" s="32"/>
      <c r="K52" s="32"/>
      <c r="L52" s="32"/>
    </row>
    <row r="53" spans="1:12" ht="18.75" customHeight="1" thickBot="1">
      <c r="A53" s="452" t="s">
        <v>1076</v>
      </c>
      <c r="B53" s="17"/>
      <c r="C53" s="18" t="s">
        <v>113</v>
      </c>
      <c r="D53" s="55"/>
      <c r="E53" s="16" t="s">
        <v>939</v>
      </c>
      <c r="F53" s="35"/>
      <c r="G53" s="36"/>
      <c r="H53" s="36"/>
      <c r="I53" s="36"/>
      <c r="J53" s="36"/>
      <c r="K53" s="31"/>
      <c r="L53" s="36"/>
    </row>
    <row r="54" spans="1:12" ht="18.75" customHeight="1" thickBot="1">
      <c r="A54" s="452"/>
      <c r="B54" s="17"/>
      <c r="C54" s="18" t="s">
        <v>115</v>
      </c>
      <c r="D54" s="55"/>
      <c r="E54" s="43"/>
      <c r="F54" s="35"/>
      <c r="H54" s="36"/>
      <c r="J54" s="36"/>
      <c r="K54" s="31"/>
      <c r="L54" s="36"/>
    </row>
    <row r="55" spans="1:12" ht="18.75" customHeight="1">
      <c r="A55" s="452" t="s">
        <v>1077</v>
      </c>
      <c r="B55" s="17"/>
      <c r="C55" s="618" t="s">
        <v>116</v>
      </c>
      <c r="D55" s="71"/>
      <c r="E55" s="72" t="s">
        <v>534</v>
      </c>
      <c r="F55" s="35"/>
      <c r="H55" s="36"/>
      <c r="J55" s="36"/>
      <c r="K55" s="31"/>
      <c r="L55" s="36"/>
    </row>
    <row r="56" spans="1:12" ht="18.75" customHeight="1" thickBot="1">
      <c r="A56" s="450"/>
      <c r="B56" s="17"/>
      <c r="C56" s="619"/>
      <c r="D56" s="73"/>
      <c r="E56" s="52" t="s">
        <v>535</v>
      </c>
      <c r="F56" s="35"/>
      <c r="H56" s="36"/>
      <c r="J56" s="36"/>
      <c r="K56" s="31"/>
      <c r="L56" s="36"/>
    </row>
    <row r="57" spans="1:12" ht="18.75" customHeight="1">
      <c r="A57" s="452" t="s">
        <v>1078</v>
      </c>
      <c r="B57" s="17"/>
      <c r="C57" s="611" t="s">
        <v>128</v>
      </c>
      <c r="D57" s="616"/>
      <c r="E57" s="253" t="s">
        <v>536</v>
      </c>
      <c r="F57" s="35"/>
      <c r="G57" s="36"/>
      <c r="H57" s="36"/>
      <c r="I57" s="36"/>
      <c r="J57" s="36"/>
      <c r="K57" s="31"/>
      <c r="L57" s="36"/>
    </row>
    <row r="58" spans="1:12" ht="18.75" customHeight="1" thickBot="1">
      <c r="A58" s="450"/>
      <c r="B58" s="17"/>
      <c r="C58" s="612"/>
      <c r="D58" s="617"/>
      <c r="E58" s="336"/>
      <c r="F58" s="35"/>
      <c r="G58" s="36"/>
      <c r="H58" s="36"/>
      <c r="I58" s="36"/>
      <c r="J58" s="36"/>
      <c r="K58" s="31"/>
      <c r="L58" s="36"/>
    </row>
    <row r="59" spans="1:12" ht="18.75" customHeight="1" thickBot="1">
      <c r="A59" s="454"/>
      <c r="B59" s="17"/>
      <c r="C59" s="33" t="s">
        <v>132</v>
      </c>
      <c r="D59" s="19"/>
      <c r="E59" s="40"/>
      <c r="F59" s="254"/>
      <c r="G59" s="36"/>
      <c r="H59" s="36"/>
      <c r="I59" s="31"/>
      <c r="J59" s="31"/>
      <c r="K59" s="31"/>
      <c r="L59" s="36"/>
    </row>
    <row r="60" spans="1:12" ht="18.75" customHeight="1">
      <c r="A60" s="452" t="s">
        <v>1079</v>
      </c>
      <c r="B60" s="17"/>
      <c r="C60" s="624" t="s">
        <v>133</v>
      </c>
      <c r="D60" s="57"/>
      <c r="E60" s="52" t="s">
        <v>537</v>
      </c>
      <c r="F60" s="254"/>
      <c r="G60" s="36"/>
      <c r="H60" s="36"/>
      <c r="I60" s="31"/>
      <c r="J60" s="31"/>
      <c r="K60" s="31"/>
      <c r="L60" s="36"/>
    </row>
    <row r="61" spans="1:12" ht="18.75" customHeight="1" thickBot="1">
      <c r="A61" s="452"/>
      <c r="B61" s="17"/>
      <c r="C61" s="625"/>
      <c r="D61" s="57"/>
      <c r="E61" s="52"/>
      <c r="F61" s="254"/>
      <c r="G61" s="36"/>
      <c r="H61" s="36"/>
      <c r="I61" s="31"/>
      <c r="J61" s="31"/>
      <c r="K61" s="31"/>
      <c r="L61" s="36"/>
    </row>
    <row r="62" spans="1:12" ht="56.25" customHeight="1">
      <c r="A62" s="452" t="s">
        <v>1080</v>
      </c>
      <c r="B62" s="17"/>
      <c r="C62" s="624" t="s">
        <v>137</v>
      </c>
      <c r="D62" s="61"/>
      <c r="E62" s="72" t="s">
        <v>538</v>
      </c>
      <c r="F62" s="254"/>
      <c r="G62" s="36"/>
      <c r="H62" s="36"/>
      <c r="I62" s="31"/>
      <c r="J62" s="31"/>
      <c r="K62" s="31"/>
      <c r="L62" s="36"/>
    </row>
    <row r="63" spans="1:12" ht="55.5" customHeight="1" thickBot="1">
      <c r="A63" s="450"/>
      <c r="B63" s="17"/>
      <c r="C63" s="625"/>
      <c r="D63" s="55"/>
      <c r="E63" s="16" t="s">
        <v>539</v>
      </c>
      <c r="F63" s="35"/>
      <c r="G63" s="36"/>
      <c r="H63" s="36"/>
      <c r="I63" s="36"/>
      <c r="J63" s="36"/>
      <c r="K63" s="31"/>
      <c r="L63" s="36"/>
    </row>
    <row r="64" spans="1:12" ht="18.75" customHeight="1">
      <c r="A64" s="452" t="s">
        <v>1081</v>
      </c>
      <c r="B64" s="82"/>
      <c r="C64" s="618" t="s">
        <v>143</v>
      </c>
      <c r="D64" s="620"/>
      <c r="E64" s="639" t="s">
        <v>540</v>
      </c>
      <c r="F64" s="35"/>
      <c r="G64" s="36"/>
      <c r="H64" s="36"/>
      <c r="I64" s="36"/>
      <c r="J64" s="36"/>
      <c r="K64" s="31"/>
      <c r="L64" s="36"/>
    </row>
    <row r="65" spans="1:15" ht="93" customHeight="1" thickBot="1">
      <c r="A65" s="450"/>
      <c r="B65" s="17"/>
      <c r="C65" s="619"/>
      <c r="D65" s="621"/>
      <c r="E65" s="640"/>
      <c r="F65" s="35"/>
      <c r="G65" s="36"/>
      <c r="H65" s="36"/>
      <c r="I65" s="36"/>
      <c r="J65" s="36"/>
      <c r="K65" s="31"/>
      <c r="L65" s="36"/>
    </row>
    <row r="66" spans="1:15" ht="18.75" customHeight="1" thickBot="1">
      <c r="A66" s="453" t="s">
        <v>1082</v>
      </c>
      <c r="B66" s="84" t="s">
        <v>145</v>
      </c>
      <c r="C66" s="85"/>
      <c r="D66" s="86"/>
      <c r="E66" s="258"/>
      <c r="F66" s="254"/>
      <c r="G66" s="36"/>
      <c r="H66" s="36"/>
      <c r="I66" s="31"/>
      <c r="J66" s="31"/>
      <c r="K66" s="31"/>
      <c r="L66" s="36"/>
    </row>
    <row r="67" spans="1:15" ht="18.75" customHeight="1">
      <c r="A67" s="452" t="s">
        <v>1083</v>
      </c>
      <c r="B67" s="17"/>
      <c r="C67" s="624" t="s">
        <v>146</v>
      </c>
      <c r="D67" s="259"/>
      <c r="E67" s="72"/>
      <c r="F67" s="261"/>
      <c r="G67" s="262"/>
      <c r="H67" s="262"/>
      <c r="I67" s="262"/>
      <c r="J67" s="108"/>
      <c r="K67" s="108"/>
      <c r="L67" s="116"/>
      <c r="M67" s="108"/>
      <c r="N67" s="90"/>
      <c r="O67" s="90"/>
    </row>
    <row r="68" spans="1:15" ht="78" customHeight="1" thickBot="1">
      <c r="A68" s="450"/>
      <c r="B68" s="17"/>
      <c r="C68" s="638"/>
      <c r="D68" s="259"/>
      <c r="E68" s="263" t="s">
        <v>541</v>
      </c>
      <c r="F68" s="261" t="s">
        <v>542</v>
      </c>
      <c r="G68" s="262"/>
      <c r="H68" s="262"/>
      <c r="I68" s="262"/>
      <c r="J68" s="99"/>
      <c r="K68" s="99"/>
      <c r="L68" s="99"/>
      <c r="M68" s="99"/>
      <c r="N68" s="99"/>
      <c r="O68" s="101"/>
    </row>
    <row r="69" spans="1:15" ht="87" customHeight="1">
      <c r="A69" s="450"/>
      <c r="B69" s="17"/>
      <c r="C69" s="638"/>
      <c r="D69" s="259"/>
      <c r="E69" s="263" t="s">
        <v>543</v>
      </c>
      <c r="F69" s="337" t="s">
        <v>544</v>
      </c>
      <c r="G69" s="338" t="s">
        <v>545</v>
      </c>
      <c r="H69" s="339" t="s">
        <v>546</v>
      </c>
      <c r="I69" s="339" t="s">
        <v>547</v>
      </c>
      <c r="J69" s="99"/>
      <c r="K69" s="99"/>
      <c r="L69" s="99"/>
      <c r="M69" s="99"/>
      <c r="N69" s="99"/>
      <c r="O69" s="99"/>
    </row>
    <row r="70" spans="1:15" ht="18.75" customHeight="1">
      <c r="A70" s="452"/>
      <c r="B70" s="17"/>
      <c r="C70" s="638"/>
      <c r="D70" s="259"/>
      <c r="E70" s="459" t="s">
        <v>153</v>
      </c>
      <c r="F70" s="306"/>
      <c r="G70" s="307" t="s">
        <v>548</v>
      </c>
      <c r="H70" s="307" t="s">
        <v>549</v>
      </c>
      <c r="I70" s="307" t="s">
        <v>550</v>
      </c>
      <c r="J70" s="99"/>
      <c r="K70" s="99"/>
      <c r="L70" s="99"/>
      <c r="M70" s="99"/>
      <c r="N70" s="99"/>
      <c r="O70" s="99"/>
    </row>
    <row r="71" spans="1:15" ht="37.5" customHeight="1">
      <c r="A71" s="452"/>
      <c r="B71" s="17"/>
      <c r="C71" s="638"/>
      <c r="D71" s="259"/>
      <c r="E71" s="263"/>
      <c r="F71" s="278" t="s">
        <v>551</v>
      </c>
      <c r="G71" s="141" t="s">
        <v>552</v>
      </c>
      <c r="H71" s="141" t="s">
        <v>553</v>
      </c>
      <c r="I71" s="141" t="s">
        <v>554</v>
      </c>
      <c r="J71" s="99"/>
      <c r="K71" s="99"/>
      <c r="L71" s="99"/>
      <c r="M71" s="99"/>
      <c r="N71" s="99"/>
      <c r="O71" s="99"/>
    </row>
    <row r="72" spans="1:15" ht="26.25" customHeight="1" thickBot="1">
      <c r="A72" s="452"/>
      <c r="B72" s="17"/>
      <c r="C72" s="638"/>
      <c r="D72" s="259"/>
      <c r="F72" s="280" t="s">
        <v>307</v>
      </c>
      <c r="G72" s="340" t="s">
        <v>555</v>
      </c>
      <c r="H72" s="340" t="s">
        <v>556</v>
      </c>
      <c r="I72" s="340" t="s">
        <v>557</v>
      </c>
      <c r="J72" s="101"/>
      <c r="K72" s="101"/>
      <c r="L72" s="101"/>
      <c r="M72" s="101"/>
      <c r="N72" s="101"/>
      <c r="O72" s="101"/>
    </row>
    <row r="73" spans="1:15" ht="18.75" customHeight="1">
      <c r="A73" s="452"/>
      <c r="B73" s="17"/>
      <c r="C73" s="638"/>
      <c r="D73" s="259"/>
      <c r="F73" s="261" t="s">
        <v>558</v>
      </c>
      <c r="G73" s="108"/>
      <c r="H73" s="108"/>
      <c r="I73" s="108"/>
      <c r="J73" s="101"/>
      <c r="K73" s="101"/>
      <c r="L73" s="101"/>
      <c r="M73" s="101"/>
      <c r="N73" s="101"/>
      <c r="O73" s="101"/>
    </row>
    <row r="74" spans="1:15" ht="18.75" customHeight="1">
      <c r="A74" s="452"/>
      <c r="B74" s="17"/>
      <c r="C74" s="638"/>
      <c r="D74" s="259"/>
      <c r="E74" s="270"/>
      <c r="F74" s="261" t="s">
        <v>559</v>
      </c>
      <c r="G74" s="341"/>
      <c r="H74" s="342"/>
      <c r="I74" s="342"/>
      <c r="J74" s="101"/>
      <c r="K74" s="101"/>
      <c r="L74" s="101"/>
      <c r="M74" s="101"/>
      <c r="N74" s="101"/>
      <c r="O74" s="101"/>
    </row>
    <row r="75" spans="1:15" ht="18.75" customHeight="1">
      <c r="A75" s="452"/>
      <c r="B75" s="17"/>
      <c r="C75" s="638"/>
      <c r="D75" s="259"/>
      <c r="E75" s="263"/>
      <c r="F75" s="261"/>
      <c r="G75" s="341"/>
      <c r="H75" s="342"/>
      <c r="I75" s="342"/>
      <c r="J75" s="101"/>
      <c r="K75" s="101"/>
      <c r="L75" s="101"/>
      <c r="M75" s="101"/>
      <c r="N75" s="101"/>
      <c r="O75" s="101"/>
    </row>
    <row r="76" spans="1:15" ht="37.5" customHeight="1">
      <c r="A76" s="452"/>
      <c r="B76" s="17"/>
      <c r="C76" s="638"/>
      <c r="D76" s="259"/>
      <c r="E76" s="263" t="s">
        <v>222</v>
      </c>
      <c r="F76" s="261"/>
      <c r="G76" s="132"/>
      <c r="H76" s="343"/>
      <c r="I76" s="343"/>
      <c r="J76" s="101"/>
      <c r="K76" s="101"/>
      <c r="L76" s="101"/>
      <c r="M76" s="101"/>
      <c r="N76" s="101"/>
      <c r="O76" s="101"/>
    </row>
    <row r="77" spans="1:15" ht="18.75" customHeight="1" thickBot="1">
      <c r="A77" s="452"/>
      <c r="B77" s="17"/>
      <c r="C77" s="625"/>
      <c r="D77" s="50"/>
      <c r="E77" s="263"/>
      <c r="F77" s="261"/>
      <c r="G77" s="108"/>
      <c r="H77" s="108"/>
      <c r="I77" s="108"/>
    </row>
    <row r="78" spans="1:15" ht="25.5" customHeight="1" thickBot="1">
      <c r="A78" s="452" t="s">
        <v>1084</v>
      </c>
      <c r="B78" s="119"/>
      <c r="C78" s="120" t="s">
        <v>225</v>
      </c>
      <c r="D78" s="50"/>
      <c r="E78" s="15" t="s">
        <v>311</v>
      </c>
      <c r="F78" s="278"/>
      <c r="G78" s="141"/>
      <c r="H78" s="141" t="s">
        <v>560</v>
      </c>
      <c r="I78" s="141"/>
    </row>
    <row r="79" spans="1:15" ht="37.5" customHeight="1" thickBot="1">
      <c r="A79" s="452" t="s">
        <v>1085</v>
      </c>
      <c r="B79" s="119"/>
      <c r="C79" s="123" t="s">
        <v>227</v>
      </c>
      <c r="D79" s="279"/>
      <c r="E79" s="21" t="s">
        <v>23</v>
      </c>
      <c r="F79" s="261"/>
      <c r="G79" s="341"/>
      <c r="H79" s="341"/>
      <c r="I79" s="341"/>
    </row>
    <row r="80" spans="1:15" ht="37.5" customHeight="1" thickBot="1">
      <c r="A80" s="452" t="s">
        <v>1086</v>
      </c>
      <c r="B80" s="125"/>
      <c r="C80" s="37" t="s">
        <v>229</v>
      </c>
      <c r="D80" s="281"/>
      <c r="E80" s="21" t="s">
        <v>23</v>
      </c>
      <c r="F80" s="261"/>
      <c r="G80" s="108"/>
      <c r="H80" s="108"/>
      <c r="I80" s="108"/>
      <c r="J80" s="108"/>
      <c r="K80" s="108"/>
    </row>
    <row r="81" spans="1:11" ht="56.25" customHeight="1" thickBot="1">
      <c r="A81" s="452" t="s">
        <v>1087</v>
      </c>
      <c r="B81" s="60"/>
      <c r="C81" s="33" t="s">
        <v>231</v>
      </c>
      <c r="D81" s="282"/>
      <c r="E81" s="15" t="s">
        <v>561</v>
      </c>
      <c r="F81" s="278"/>
      <c r="G81" s="141"/>
      <c r="H81" s="108"/>
      <c r="I81" s="108"/>
      <c r="J81" s="108"/>
      <c r="K81" s="108"/>
    </row>
    <row r="82" spans="1:11" ht="40.5" customHeight="1" thickBot="1">
      <c r="A82" s="453" t="s">
        <v>1088</v>
      </c>
      <c r="B82" s="72" t="s">
        <v>233</v>
      </c>
      <c r="C82" s="130"/>
      <c r="D82" s="130"/>
      <c r="F82" s="261"/>
      <c r="G82" s="132"/>
      <c r="H82" s="108"/>
      <c r="I82" s="108"/>
      <c r="J82" s="108"/>
      <c r="K82" s="108"/>
    </row>
    <row r="83" spans="1:11" ht="33.75" customHeight="1" thickBot="1">
      <c r="A83" s="452" t="s">
        <v>1089</v>
      </c>
      <c r="B83" s="24"/>
      <c r="C83" s="33" t="s">
        <v>235</v>
      </c>
      <c r="D83" s="19"/>
      <c r="E83" s="15" t="s">
        <v>61</v>
      </c>
      <c r="F83" s="261"/>
      <c r="G83" s="132"/>
      <c r="H83" s="108"/>
      <c r="I83" s="108"/>
      <c r="J83" s="108"/>
      <c r="K83" s="108"/>
    </row>
    <row r="84" spans="1:11" ht="42" customHeight="1" thickBot="1">
      <c r="A84" s="452" t="s">
        <v>1090</v>
      </c>
      <c r="B84" s="29"/>
      <c r="C84" s="33" t="s">
        <v>240</v>
      </c>
      <c r="D84" s="55"/>
      <c r="E84" s="16" t="s">
        <v>562</v>
      </c>
      <c r="F84" s="261"/>
      <c r="G84" s="285"/>
      <c r="H84" s="268"/>
      <c r="I84" s="141"/>
      <c r="J84" s="141"/>
      <c r="K84" s="269"/>
    </row>
    <row r="85" spans="1:11" ht="35.25" customHeight="1" thickBot="1">
      <c r="A85" s="452" t="s">
        <v>1091</v>
      </c>
      <c r="B85" s="17"/>
      <c r="C85" s="33" t="s">
        <v>244</v>
      </c>
      <c r="D85" s="55"/>
      <c r="E85" s="16" t="s">
        <v>563</v>
      </c>
      <c r="F85" s="261"/>
      <c r="G85" s="286"/>
      <c r="H85" s="286"/>
      <c r="I85" s="286"/>
      <c r="J85" s="286"/>
      <c r="K85" s="286"/>
    </row>
    <row r="86" spans="1:11" ht="37.5" customHeight="1" thickBot="1">
      <c r="A86" s="452" t="s">
        <v>1092</v>
      </c>
      <c r="B86" s="26"/>
      <c r="C86" s="18" t="s">
        <v>250</v>
      </c>
      <c r="D86" s="287"/>
      <c r="E86" s="16" t="s">
        <v>251</v>
      </c>
      <c r="F86" s="261"/>
      <c r="G86" s="108"/>
      <c r="H86" s="108"/>
      <c r="I86" s="108"/>
      <c r="J86" s="108"/>
      <c r="K86" s="108"/>
    </row>
    <row r="87" spans="1:11" ht="17.25">
      <c r="F87" s="108"/>
    </row>
    <row r="88" spans="1:11" ht="17.25">
      <c r="F88" s="108"/>
    </row>
    <row r="89" spans="1:11" ht="17.25">
      <c r="F89" s="108"/>
    </row>
    <row r="90" spans="1:11" ht="17.25">
      <c r="F90" s="52"/>
    </row>
    <row r="91" spans="1:11" ht="17.25">
      <c r="F91" s="52"/>
    </row>
    <row r="92" spans="1:11" ht="17.25">
      <c r="F92" s="108"/>
    </row>
    <row r="93" spans="1:11" ht="17.25">
      <c r="F93" s="108"/>
    </row>
    <row r="94" spans="1:11" ht="17.25">
      <c r="F94" s="108"/>
    </row>
    <row r="95" spans="1:11" ht="17.25">
      <c r="F95" s="108"/>
    </row>
    <row r="96" spans="1:11" ht="17.25">
      <c r="F96" s="52"/>
    </row>
    <row r="97" spans="6:6" ht="17.25">
      <c r="F97" s="52"/>
    </row>
    <row r="98" spans="6:6" ht="17.25">
      <c r="F98" s="108"/>
    </row>
    <row r="99" spans="6:6" ht="17.25">
      <c r="F99" s="108"/>
    </row>
    <row r="100" spans="6:6" ht="17.25">
      <c r="F100" s="108"/>
    </row>
    <row r="101" spans="6:6" ht="17.25">
      <c r="F101" s="108"/>
    </row>
    <row r="102" spans="6:6" ht="17.25">
      <c r="F102" s="52"/>
    </row>
    <row r="103" spans="6:6" ht="17.25">
      <c r="F103" s="52"/>
    </row>
    <row r="104" spans="6:6" ht="17.25">
      <c r="F104" s="108"/>
    </row>
    <row r="105" spans="6:6" ht="17.25">
      <c r="F105" s="108"/>
    </row>
    <row r="106" spans="6:6" ht="17.25">
      <c r="F106" s="108"/>
    </row>
    <row r="107" spans="6:6" ht="17.25">
      <c r="F107" s="108"/>
    </row>
    <row r="108" spans="6:6" ht="17.25">
      <c r="F108" s="52"/>
    </row>
    <row r="109" spans="6:6" ht="17.25">
      <c r="F109" s="52"/>
    </row>
    <row r="110" spans="6:6" ht="17.25">
      <c r="F110" s="108"/>
    </row>
    <row r="111" spans="6:6" ht="17.25">
      <c r="F111" s="108"/>
    </row>
    <row r="112" spans="6:6" ht="17.25">
      <c r="F112" s="108"/>
    </row>
    <row r="113" spans="6:6" ht="17.25">
      <c r="F113" s="108"/>
    </row>
    <row r="114" spans="6:6" ht="17.25">
      <c r="F114" s="52"/>
    </row>
    <row r="115" spans="6:6" ht="17.25">
      <c r="F115" s="52"/>
    </row>
    <row r="116" spans="6:6" ht="17.25">
      <c r="F116" s="108"/>
    </row>
    <row r="117" spans="6:6" ht="17.25">
      <c r="F117" s="108"/>
    </row>
    <row r="118" spans="6:6" ht="17.25">
      <c r="F118" s="108"/>
    </row>
    <row r="119" spans="6:6" ht="17.25">
      <c r="F119" s="108"/>
    </row>
    <row r="120" spans="6:6" ht="17.25">
      <c r="F120" s="52"/>
    </row>
    <row r="121" spans="6:6" ht="17.25">
      <c r="F121" s="52"/>
    </row>
    <row r="122" spans="6:6" ht="17.25">
      <c r="F122" s="108"/>
    </row>
    <row r="123" spans="6:6" ht="17.25">
      <c r="F123" s="108"/>
    </row>
    <row r="124" spans="6:6" ht="17.25">
      <c r="F124" s="108"/>
    </row>
    <row r="125" spans="6:6" ht="17.25">
      <c r="F125" s="108"/>
    </row>
    <row r="126" spans="6:6" ht="17.25">
      <c r="F126" s="52"/>
    </row>
    <row r="127" spans="6:6" ht="17.25">
      <c r="F127" s="52"/>
    </row>
    <row r="128" spans="6:6" ht="17.25">
      <c r="F128" s="108"/>
    </row>
    <row r="129" spans="6:6" ht="17.25">
      <c r="F129" s="108"/>
    </row>
    <row r="130" spans="6:6" ht="17.25">
      <c r="F130" s="108"/>
    </row>
  </sheetData>
  <mergeCells count="10">
    <mergeCell ref="C67:C77"/>
    <mergeCell ref="B3:E3"/>
    <mergeCell ref="C57:C58"/>
    <mergeCell ref="D57:D58"/>
    <mergeCell ref="C64:C65"/>
    <mergeCell ref="D64:D65"/>
    <mergeCell ref="E64:E65"/>
    <mergeCell ref="C55:C56"/>
    <mergeCell ref="C60:C61"/>
    <mergeCell ref="C62:C63"/>
  </mergeCells>
  <phoneticPr fontId="4"/>
  <dataValidations count="7">
    <dataValidation type="list" allowBlank="1" showInputMessage="1" showErrorMessage="1" sqref="D34" xr:uid="{6C041AC5-3C3C-497E-8E9F-54AD29FAA3D2}">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1ABB1D0D-1998-402A-B670-9DBB70C31606}">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8" xr:uid="{06A7C31F-A679-405D-B8E0-FC5C17284086}">
      <formula1>$K$4:$K$11</formula1>
    </dataValidation>
    <dataValidation type="list" allowBlank="1" showInputMessage="1" showErrorMessage="1" sqref="D26" xr:uid="{1FBB433E-CB23-4510-AB35-841D9E4438CA}">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2AB66C8C-547E-45B1-A88D-5BB6B89FE50C}">
      <formula1>$G$4:$G$10</formula1>
    </dataValidation>
    <dataValidation type="list" allowBlank="1" showInputMessage="1" showErrorMessage="1" sqref="D24 D10" xr:uid="{D03D0E3C-9A8A-4022-B5AE-010CFA04BAB0}">
      <formula1>$F$4:$F$6</formula1>
    </dataValidation>
    <dataValidation type="list" allowBlank="1" showInputMessage="1" showErrorMessage="1" sqref="D13" xr:uid="{A826C14E-F262-4499-9DA1-16ACE2000ECC}">
      <formula1>$H$4:$H$7</formula1>
    </dataValidation>
  </dataValidations>
  <hyperlinks>
    <hyperlink ref="B51" location="_edn5" display="_edn5" xr:uid="{12BBCD8B-DE71-4F99-B876-AE0F31217374}"/>
    <hyperlink ref="E11" r:id="rId1" display="https://www.researchgate.net/profile/Nour_Tawk    (Tawk)" xr:uid="{00359E91-0202-427F-8A55-6D0ADD7F419A}"/>
    <hyperlink ref="E12" r:id="rId2" xr:uid="{D5A6F8B3-5CE1-4D4A-ACBE-93A2D319546D}"/>
    <hyperlink ref="E70" location="'3Aoyagi_et_al_2016'!F68" display="(表1（抜粋）の情報参照)" xr:uid="{CB24D86B-3E6A-4278-B076-C13C878422CF}"/>
  </hyperlinks>
  <pageMargins left="0.7" right="0.7" top="0.75" bottom="0.75" header="0.3" footer="0.3"/>
  <pageSetup paperSize="8" scale="73" fitToHeight="0" orientation="landscape" r:id="rId3"/>
  <headerFooter differentFirst="1">
    <oddFooter>&amp;C&amp;P</oddFooter>
    <firstHeader>&amp;R&amp;"ＭＳ 明朝,太字"&amp;24③</firstHeader>
  </headerFooter>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6C4E8-0D2C-4E8A-9BC9-6B93570F1FD8}">
  <sheetPr codeName="Sheet3">
    <pageSetUpPr fitToPage="1"/>
  </sheetPr>
  <dimension ref="A1:S221"/>
  <sheetViews>
    <sheetView topLeftCell="A37" zoomScaleNormal="100" workbookViewId="0">
      <selection activeCell="E11" sqref="E11"/>
    </sheetView>
  </sheetViews>
  <sheetFormatPr defaultRowHeight="13.5"/>
  <cols>
    <col min="1" max="1" width="9" style="122"/>
    <col min="2" max="2" width="11.875" style="122" customWidth="1"/>
    <col min="3" max="3" width="24.5" style="122" customWidth="1"/>
    <col min="4" max="4" width="14" style="122" customWidth="1"/>
    <col min="5" max="5" width="72.5" style="122" customWidth="1"/>
    <col min="6" max="6" width="16" style="122" customWidth="1"/>
    <col min="7" max="7" width="25.25" style="122" customWidth="1"/>
    <col min="8" max="8" width="27" style="122" customWidth="1"/>
    <col min="9" max="12" width="13.625" style="122" customWidth="1"/>
    <col min="13" max="13" width="11.625" style="122" customWidth="1"/>
    <col min="14" max="14" width="13.75" style="122" customWidth="1"/>
    <col min="15" max="15" width="12.375" style="122" customWidth="1"/>
    <col min="16" max="16384" width="9" style="122"/>
  </cols>
  <sheetData>
    <row r="1" spans="1:19" ht="13.5" customHeight="1">
      <c r="A1" s="147"/>
      <c r="D1" s="148" t="s">
        <v>1992</v>
      </c>
      <c r="F1" s="147"/>
      <c r="G1" s="147"/>
      <c r="H1" s="147"/>
      <c r="I1" s="147"/>
      <c r="J1" s="147"/>
      <c r="K1" s="147"/>
      <c r="L1" s="147"/>
    </row>
    <row r="2" spans="1:19" ht="17.25" customHeight="1">
      <c r="A2" s="147"/>
      <c r="C2" s="113"/>
      <c r="D2" s="113"/>
      <c r="E2" s="149" t="s">
        <v>1987</v>
      </c>
      <c r="F2" s="147" t="s">
        <v>0</v>
      </c>
      <c r="G2" s="147"/>
      <c r="H2" s="147"/>
      <c r="I2" s="147"/>
      <c r="J2" s="147"/>
      <c r="K2" s="147"/>
      <c r="L2" s="147"/>
    </row>
    <row r="3" spans="1:19" ht="39" customHeight="1" thickBot="1">
      <c r="A3" s="147"/>
      <c r="B3" s="644" t="s">
        <v>256</v>
      </c>
      <c r="C3" s="645"/>
      <c r="D3" s="645"/>
      <c r="E3" s="645"/>
      <c r="F3" s="150" t="s">
        <v>2</v>
      </c>
      <c r="G3" s="150" t="s">
        <v>3</v>
      </c>
      <c r="H3" s="150" t="s">
        <v>4</v>
      </c>
      <c r="I3" s="150" t="s">
        <v>5</v>
      </c>
      <c r="J3" s="150" t="s">
        <v>6</v>
      </c>
      <c r="K3" s="150" t="s">
        <v>7</v>
      </c>
      <c r="L3" s="150" t="s">
        <v>8</v>
      </c>
      <c r="N3" s="151"/>
      <c r="O3" s="151"/>
      <c r="P3" s="152"/>
      <c r="Q3" s="151"/>
      <c r="R3" s="151"/>
      <c r="S3" s="151"/>
    </row>
    <row r="4" spans="1:19" ht="21" customHeight="1" thickBot="1">
      <c r="A4" s="147"/>
      <c r="B4" s="153" t="s">
        <v>9</v>
      </c>
      <c r="C4" s="154" t="s">
        <v>10</v>
      </c>
      <c r="D4" s="155" t="s">
        <v>11</v>
      </c>
      <c r="E4" s="156" t="s">
        <v>12</v>
      </c>
      <c r="F4" s="147" t="s">
        <v>13</v>
      </c>
      <c r="G4" s="147" t="s">
        <v>14</v>
      </c>
      <c r="H4" s="1" t="s">
        <v>15</v>
      </c>
      <c r="I4" s="147" t="s">
        <v>16</v>
      </c>
      <c r="J4" s="147" t="s">
        <v>17</v>
      </c>
      <c r="K4" s="147" t="s">
        <v>18</v>
      </c>
      <c r="L4" s="147" t="s">
        <v>19</v>
      </c>
    </row>
    <row r="5" spans="1:19" ht="18.75" customHeight="1" thickBot="1">
      <c r="A5" s="456">
        <v>1</v>
      </c>
      <c r="B5" s="157" t="s">
        <v>20</v>
      </c>
      <c r="C5" s="158"/>
      <c r="D5" s="158"/>
      <c r="E5" s="159"/>
      <c r="F5" s="147" t="s">
        <v>21</v>
      </c>
      <c r="G5" s="147" t="s">
        <v>22</v>
      </c>
      <c r="H5" s="1" t="s">
        <v>23</v>
      </c>
      <c r="I5" s="147" t="s">
        <v>24</v>
      </c>
      <c r="J5" s="147" t="s">
        <v>25</v>
      </c>
      <c r="K5" s="147" t="s">
        <v>26</v>
      </c>
      <c r="L5" s="147" t="s">
        <v>27</v>
      </c>
    </row>
    <row r="6" spans="1:19" ht="18" thickBot="1">
      <c r="A6" s="455" t="s">
        <v>1029</v>
      </c>
      <c r="B6" s="160"/>
      <c r="C6" s="161" t="s">
        <v>257</v>
      </c>
      <c r="D6" s="162"/>
      <c r="E6" s="159" t="s">
        <v>258</v>
      </c>
      <c r="F6" s="147" t="s">
        <v>30</v>
      </c>
      <c r="G6" s="147" t="s">
        <v>31</v>
      </c>
      <c r="H6" s="1" t="s">
        <v>755</v>
      </c>
      <c r="I6" s="147" t="s">
        <v>33</v>
      </c>
      <c r="J6" s="147" t="s">
        <v>34</v>
      </c>
      <c r="K6" s="147" t="s">
        <v>35</v>
      </c>
      <c r="L6" s="147" t="s">
        <v>32</v>
      </c>
    </row>
    <row r="7" spans="1:19" ht="18" thickBot="1">
      <c r="A7" s="455" t="s">
        <v>1030</v>
      </c>
      <c r="B7" s="160"/>
      <c r="C7" s="161" t="s">
        <v>36</v>
      </c>
      <c r="D7" s="162"/>
      <c r="E7" s="163" t="s">
        <v>259</v>
      </c>
      <c r="F7" s="147"/>
      <c r="G7" s="147" t="s">
        <v>37</v>
      </c>
      <c r="H7" s="1" t="s">
        <v>32</v>
      </c>
      <c r="I7" s="147"/>
      <c r="J7" s="147" t="s">
        <v>38</v>
      </c>
      <c r="K7" s="147" t="s">
        <v>39</v>
      </c>
      <c r="L7" s="147"/>
    </row>
    <row r="8" spans="1:19" ht="18.75" customHeight="1" thickBot="1">
      <c r="A8" s="455" t="s">
        <v>1031</v>
      </c>
      <c r="B8" s="160"/>
      <c r="C8" s="161" t="s">
        <v>260</v>
      </c>
      <c r="D8" s="162"/>
      <c r="E8" s="164" t="s">
        <v>41</v>
      </c>
      <c r="F8" s="147"/>
      <c r="G8" s="147" t="s">
        <v>42</v>
      </c>
      <c r="H8" s="147"/>
      <c r="I8" s="147"/>
      <c r="J8" s="147"/>
      <c r="K8" s="147" t="s">
        <v>43</v>
      </c>
      <c r="L8" s="147"/>
    </row>
    <row r="9" spans="1:19" ht="57" customHeight="1" thickBot="1">
      <c r="A9" s="455" t="s">
        <v>1032</v>
      </c>
      <c r="B9" s="160"/>
      <c r="C9" s="161" t="s">
        <v>44</v>
      </c>
      <c r="D9" s="162"/>
      <c r="E9" s="164" t="s">
        <v>261</v>
      </c>
      <c r="F9" s="147"/>
      <c r="G9" s="147" t="s">
        <v>45</v>
      </c>
      <c r="H9" s="147"/>
      <c r="I9" s="147"/>
      <c r="J9" s="147"/>
      <c r="K9" s="147" t="s">
        <v>46</v>
      </c>
      <c r="L9" s="147"/>
    </row>
    <row r="10" spans="1:19" ht="21" customHeight="1" thickBot="1">
      <c r="A10" s="455" t="s">
        <v>1033</v>
      </c>
      <c r="B10" s="160"/>
      <c r="C10" s="161" t="s">
        <v>47</v>
      </c>
      <c r="D10" s="165" t="s">
        <v>13</v>
      </c>
      <c r="E10" s="166"/>
      <c r="F10" s="147"/>
      <c r="G10" s="147" t="s">
        <v>48</v>
      </c>
      <c r="H10" s="147"/>
      <c r="I10" s="147"/>
      <c r="J10" s="147"/>
      <c r="K10" s="147" t="s">
        <v>49</v>
      </c>
      <c r="L10" s="147"/>
    </row>
    <row r="11" spans="1:19" ht="65.25" customHeight="1" thickBot="1">
      <c r="A11" s="455" t="s">
        <v>1034</v>
      </c>
      <c r="B11" s="160"/>
      <c r="C11" s="161" t="s">
        <v>3</v>
      </c>
      <c r="D11" s="165" t="s">
        <v>42</v>
      </c>
      <c r="E11" s="470" t="s">
        <v>262</v>
      </c>
      <c r="K11" s="147" t="s">
        <v>50</v>
      </c>
    </row>
    <row r="12" spans="1:19" ht="37.5" customHeight="1" thickBot="1">
      <c r="A12" s="452" t="s">
        <v>1035</v>
      </c>
      <c r="B12" s="160"/>
      <c r="C12" s="161" t="s">
        <v>51</v>
      </c>
      <c r="D12" s="162"/>
      <c r="E12" s="167" t="s">
        <v>263</v>
      </c>
    </row>
    <row r="13" spans="1:19" ht="37.5" customHeight="1" thickBot="1">
      <c r="A13" s="452" t="s">
        <v>1036</v>
      </c>
      <c r="B13" s="164"/>
      <c r="C13" s="161" t="s">
        <v>53</v>
      </c>
      <c r="D13" s="165" t="s">
        <v>264</v>
      </c>
      <c r="E13" s="164"/>
      <c r="F13" s="168"/>
      <c r="G13" s="168"/>
      <c r="H13" s="168"/>
      <c r="I13" s="168"/>
      <c r="J13" s="168"/>
      <c r="K13" s="168"/>
      <c r="L13" s="168"/>
    </row>
    <row r="14" spans="1:19" ht="18.75" customHeight="1" thickBot="1">
      <c r="A14" s="453" t="s">
        <v>1037</v>
      </c>
      <c r="B14" s="169" t="s">
        <v>55</v>
      </c>
      <c r="C14" s="170"/>
      <c r="D14" s="170"/>
      <c r="E14" s="159"/>
      <c r="F14" s="168"/>
      <c r="G14" s="171"/>
      <c r="H14" s="172"/>
      <c r="I14" s="172"/>
      <c r="J14" s="172"/>
      <c r="K14" s="173"/>
      <c r="L14" s="173"/>
    </row>
    <row r="15" spans="1:19" ht="95.25" customHeight="1" thickBot="1">
      <c r="A15" s="452" t="s">
        <v>1038</v>
      </c>
      <c r="B15" s="160"/>
      <c r="C15" s="174" t="s">
        <v>56</v>
      </c>
      <c r="D15" s="162"/>
      <c r="E15" s="175" t="s">
        <v>265</v>
      </c>
      <c r="F15" s="172"/>
      <c r="G15" s="176"/>
      <c r="H15" s="176"/>
      <c r="I15" s="176"/>
      <c r="J15" s="176"/>
      <c r="K15" s="36"/>
      <c r="L15" s="36"/>
    </row>
    <row r="16" spans="1:19" ht="56.25" customHeight="1" thickBot="1">
      <c r="A16" s="452" t="s">
        <v>1039</v>
      </c>
      <c r="B16" s="160"/>
      <c r="C16" s="177" t="s">
        <v>57</v>
      </c>
      <c r="D16" s="178"/>
      <c r="E16" s="179" t="s">
        <v>266</v>
      </c>
      <c r="F16" s="172"/>
      <c r="G16" s="172"/>
      <c r="H16" s="172"/>
      <c r="I16" s="172"/>
      <c r="J16" s="172"/>
      <c r="K16" s="31"/>
      <c r="L16" s="31"/>
    </row>
    <row r="17" spans="1:12" ht="18.75" customHeight="1" thickBot="1">
      <c r="A17" s="452" t="s">
        <v>1040</v>
      </c>
      <c r="B17" s="160"/>
      <c r="C17" s="174" t="s">
        <v>59</v>
      </c>
      <c r="D17" s="162"/>
      <c r="E17" s="180"/>
      <c r="F17" s="172"/>
      <c r="G17" s="172"/>
      <c r="H17" s="172"/>
      <c r="I17" s="172"/>
      <c r="J17" s="172"/>
      <c r="K17" s="31"/>
      <c r="L17" s="31"/>
    </row>
    <row r="18" spans="1:12" ht="18.75" customHeight="1" thickBot="1">
      <c r="A18" s="452" t="s">
        <v>1041</v>
      </c>
      <c r="B18" s="160"/>
      <c r="C18" s="181" t="s">
        <v>60</v>
      </c>
      <c r="D18" s="162"/>
      <c r="E18" s="159" t="s">
        <v>61</v>
      </c>
      <c r="F18" s="171"/>
      <c r="G18" s="172"/>
      <c r="H18" s="172"/>
      <c r="I18" s="172"/>
      <c r="J18" s="172"/>
      <c r="K18" s="31"/>
      <c r="L18" s="31"/>
    </row>
    <row r="19" spans="1:12" ht="18.75" customHeight="1" thickBot="1">
      <c r="A19" s="452" t="s">
        <v>1042</v>
      </c>
      <c r="B19" s="160"/>
      <c r="C19" s="181" t="s">
        <v>62</v>
      </c>
      <c r="D19" s="162"/>
      <c r="E19" s="159" t="s">
        <v>61</v>
      </c>
      <c r="F19" s="172"/>
      <c r="G19" s="176"/>
      <c r="H19" s="176"/>
      <c r="I19" s="176"/>
      <c r="J19" s="176"/>
      <c r="K19" s="36"/>
      <c r="L19" s="36"/>
    </row>
    <row r="20" spans="1:12" ht="18.75" customHeight="1" thickBot="1">
      <c r="A20" s="452" t="s">
        <v>1043</v>
      </c>
      <c r="B20" s="160"/>
      <c r="C20" s="181" t="s">
        <v>64</v>
      </c>
      <c r="D20" s="162"/>
      <c r="E20" s="159" t="s">
        <v>61</v>
      </c>
      <c r="F20" s="172"/>
      <c r="G20" s="176"/>
      <c r="H20" s="176"/>
      <c r="I20" s="176"/>
      <c r="J20" s="176"/>
      <c r="K20" s="36"/>
      <c r="L20" s="36"/>
    </row>
    <row r="21" spans="1:12" ht="18.75" customHeight="1" thickBot="1">
      <c r="A21" s="452" t="s">
        <v>1044</v>
      </c>
      <c r="B21" s="160"/>
      <c r="C21" s="181" t="s">
        <v>66</v>
      </c>
      <c r="D21" s="162"/>
      <c r="E21" s="159" t="s">
        <v>61</v>
      </c>
      <c r="F21" s="172"/>
      <c r="G21" s="176"/>
      <c r="H21" s="176"/>
      <c r="I21" s="176"/>
      <c r="J21" s="176"/>
      <c r="K21" s="36"/>
      <c r="L21" s="36"/>
    </row>
    <row r="22" spans="1:12" ht="18.75" customHeight="1" thickBot="1">
      <c r="A22" s="452" t="s">
        <v>1045</v>
      </c>
      <c r="B22" s="160"/>
      <c r="C22" s="181" t="s">
        <v>67</v>
      </c>
      <c r="D22" s="162"/>
      <c r="E22" s="159" t="s">
        <v>61</v>
      </c>
      <c r="F22" s="172"/>
      <c r="G22" s="176"/>
      <c r="H22" s="176"/>
      <c r="I22" s="176"/>
      <c r="J22" s="176"/>
      <c r="K22" s="36"/>
      <c r="L22" s="36"/>
    </row>
    <row r="23" spans="1:12" ht="18.75" customHeight="1" thickBot="1">
      <c r="A23" s="452" t="s">
        <v>1046</v>
      </c>
      <c r="B23" s="160"/>
      <c r="C23" s="161" t="s">
        <v>68</v>
      </c>
      <c r="D23" s="162"/>
      <c r="E23" s="182"/>
      <c r="F23" s="172"/>
      <c r="G23" s="172"/>
      <c r="H23" s="172"/>
      <c r="I23" s="172"/>
      <c r="J23" s="172"/>
      <c r="K23" s="31"/>
      <c r="L23" s="31"/>
    </row>
    <row r="24" spans="1:12" ht="33" customHeight="1" thickBot="1">
      <c r="A24" s="452" t="s">
        <v>1047</v>
      </c>
      <c r="B24" s="160"/>
      <c r="C24" s="181" t="s">
        <v>267</v>
      </c>
      <c r="D24" s="183" t="s">
        <v>30</v>
      </c>
      <c r="E24" s="162"/>
      <c r="F24" s="172"/>
      <c r="G24" s="172"/>
      <c r="H24" s="172"/>
      <c r="I24" s="172"/>
      <c r="J24" s="172"/>
      <c r="K24" s="31"/>
      <c r="L24" s="31"/>
    </row>
    <row r="25" spans="1:12" ht="18.75" customHeight="1" thickBot="1">
      <c r="A25" s="452" t="s">
        <v>1048</v>
      </c>
      <c r="B25" s="160"/>
      <c r="C25" s="181" t="s">
        <v>70</v>
      </c>
      <c r="D25" s="162"/>
      <c r="E25" s="159" t="s">
        <v>61</v>
      </c>
      <c r="F25" s="172"/>
      <c r="G25" s="176"/>
      <c r="H25" s="176"/>
      <c r="I25" s="176"/>
      <c r="J25" s="176"/>
      <c r="K25" s="36"/>
      <c r="L25" s="36"/>
    </row>
    <row r="26" spans="1:12" ht="37.5" customHeight="1" thickBot="1">
      <c r="A26" s="452" t="s">
        <v>1049</v>
      </c>
      <c r="B26" s="160"/>
      <c r="C26" s="161" t="s">
        <v>5</v>
      </c>
      <c r="D26" s="165" t="s">
        <v>71</v>
      </c>
      <c r="E26" s="159" t="s">
        <v>72</v>
      </c>
      <c r="F26" s="172"/>
      <c r="G26" s="176"/>
      <c r="H26" s="176"/>
      <c r="I26" s="176"/>
      <c r="J26" s="176"/>
      <c r="K26" s="36"/>
      <c r="L26" s="36"/>
    </row>
    <row r="27" spans="1:12" ht="18.75" customHeight="1" thickBot="1">
      <c r="A27" s="452" t="s">
        <v>1050</v>
      </c>
      <c r="B27" s="160"/>
      <c r="C27" s="161" t="s">
        <v>73</v>
      </c>
      <c r="D27" s="162"/>
      <c r="E27" s="182"/>
      <c r="F27" s="172"/>
      <c r="G27" s="176"/>
      <c r="H27" s="176"/>
      <c r="I27" s="176"/>
      <c r="J27" s="176"/>
      <c r="K27" s="36"/>
      <c r="L27" s="36"/>
    </row>
    <row r="28" spans="1:12" ht="28.5" customHeight="1" thickBot="1">
      <c r="A28" s="452" t="s">
        <v>1051</v>
      </c>
      <c r="B28" s="160"/>
      <c r="C28" s="181" t="s">
        <v>74</v>
      </c>
      <c r="D28" s="162"/>
      <c r="E28" s="159" t="s">
        <v>75</v>
      </c>
      <c r="F28" s="172"/>
      <c r="G28" s="172"/>
      <c r="H28" s="172"/>
      <c r="I28" s="172"/>
      <c r="J28" s="172"/>
      <c r="K28" s="31"/>
      <c r="L28" s="31"/>
    </row>
    <row r="29" spans="1:12" ht="18.75" customHeight="1" thickBot="1">
      <c r="A29" s="452" t="s">
        <v>1052</v>
      </c>
      <c r="B29" s="160"/>
      <c r="C29" s="181" t="s">
        <v>76</v>
      </c>
      <c r="D29" s="162"/>
      <c r="E29" s="159" t="s">
        <v>61</v>
      </c>
      <c r="F29" s="172"/>
      <c r="G29" s="184"/>
      <c r="H29" s="184"/>
      <c r="I29" s="184"/>
      <c r="J29" s="184"/>
      <c r="K29" s="46"/>
      <c r="L29" s="46"/>
    </row>
    <row r="30" spans="1:12" ht="75" customHeight="1" thickBot="1">
      <c r="A30" s="452" t="s">
        <v>1053</v>
      </c>
      <c r="B30" s="160"/>
      <c r="C30" s="181" t="s">
        <v>78</v>
      </c>
      <c r="D30" s="162"/>
      <c r="E30" s="185" t="s">
        <v>940</v>
      </c>
      <c r="F30" s="172"/>
      <c r="G30" s="176"/>
      <c r="H30" s="176"/>
      <c r="I30" s="176"/>
      <c r="J30" s="176"/>
      <c r="K30" s="36"/>
      <c r="L30" s="36"/>
    </row>
    <row r="31" spans="1:12" ht="188.25" customHeight="1" thickBot="1">
      <c r="A31" s="452" t="s">
        <v>1054</v>
      </c>
      <c r="B31" s="160"/>
      <c r="C31" s="181" t="s">
        <v>79</v>
      </c>
      <c r="D31" s="186"/>
      <c r="E31" s="187" t="s">
        <v>941</v>
      </c>
      <c r="F31" s="172"/>
      <c r="G31" s="172"/>
      <c r="H31" s="172"/>
      <c r="I31" s="172"/>
      <c r="J31" s="172"/>
      <c r="K31" s="31"/>
      <c r="L31" s="31"/>
    </row>
    <row r="32" spans="1:12" ht="18.75" customHeight="1" thickBot="1">
      <c r="A32" s="452" t="s">
        <v>1055</v>
      </c>
      <c r="B32" s="160"/>
      <c r="C32" s="181" t="s">
        <v>81</v>
      </c>
      <c r="D32" s="188"/>
      <c r="E32" s="159" t="s">
        <v>61</v>
      </c>
      <c r="F32" s="172"/>
      <c r="G32" s="172"/>
      <c r="H32" s="172"/>
      <c r="I32" s="176"/>
      <c r="J32" s="176"/>
      <c r="K32" s="36"/>
      <c r="L32" s="36"/>
    </row>
    <row r="33" spans="1:12" ht="18.75" customHeight="1" thickBot="1">
      <c r="A33" s="453" t="s">
        <v>1056</v>
      </c>
      <c r="B33" s="157" t="s">
        <v>82</v>
      </c>
      <c r="C33" s="158"/>
      <c r="D33" s="158"/>
      <c r="E33" s="159"/>
      <c r="F33" s="172"/>
      <c r="G33" s="172"/>
      <c r="H33" s="172"/>
      <c r="I33" s="172"/>
      <c r="J33" s="172"/>
      <c r="K33" s="31"/>
      <c r="L33" s="31"/>
    </row>
    <row r="34" spans="1:12" ht="56.25" customHeight="1" thickBot="1">
      <c r="A34" s="452" t="s">
        <v>1057</v>
      </c>
      <c r="B34" s="160"/>
      <c r="C34" s="161" t="s">
        <v>6</v>
      </c>
      <c r="D34" s="165" t="s">
        <v>34</v>
      </c>
      <c r="E34" s="182"/>
      <c r="F34" s="172"/>
      <c r="G34" s="172"/>
      <c r="H34" s="172"/>
      <c r="I34" s="176"/>
      <c r="J34" s="176"/>
      <c r="K34" s="36"/>
      <c r="L34" s="36"/>
    </row>
    <row r="35" spans="1:12" ht="30" customHeight="1" thickBot="1">
      <c r="A35" s="452" t="s">
        <v>1058</v>
      </c>
      <c r="B35" s="160"/>
      <c r="C35" s="161" t="s">
        <v>83</v>
      </c>
      <c r="D35" s="189"/>
      <c r="E35" s="159" t="s">
        <v>84</v>
      </c>
      <c r="F35" s="172"/>
      <c r="G35" s="172"/>
      <c r="H35" s="172"/>
      <c r="I35" s="172"/>
      <c r="J35" s="172"/>
      <c r="K35" s="31"/>
      <c r="L35" s="31"/>
    </row>
    <row r="36" spans="1:12" ht="112.5" customHeight="1" thickBot="1">
      <c r="A36" s="452" t="s">
        <v>1059</v>
      </c>
      <c r="B36" s="160"/>
      <c r="C36" s="161" t="s">
        <v>85</v>
      </c>
      <c r="D36" s="189"/>
      <c r="E36" s="159" t="s">
        <v>86</v>
      </c>
      <c r="F36" s="172"/>
      <c r="G36" s="176"/>
      <c r="H36" s="176"/>
      <c r="I36" s="176"/>
      <c r="J36" s="176"/>
      <c r="K36" s="36"/>
      <c r="L36" s="36"/>
    </row>
    <row r="37" spans="1:12" ht="37.5" customHeight="1" thickBot="1">
      <c r="A37" s="452" t="s">
        <v>1060</v>
      </c>
      <c r="B37" s="160"/>
      <c r="C37" s="177" t="s">
        <v>87</v>
      </c>
      <c r="D37" s="189"/>
      <c r="E37" s="77" t="s">
        <v>942</v>
      </c>
      <c r="F37" s="184"/>
      <c r="G37" s="172"/>
      <c r="H37" s="172"/>
      <c r="I37" s="172"/>
      <c r="J37" s="172"/>
      <c r="K37" s="31"/>
      <c r="L37" s="31"/>
    </row>
    <row r="38" spans="1:12" ht="18" thickBot="1">
      <c r="A38" s="453" t="s">
        <v>1061</v>
      </c>
      <c r="B38" s="157" t="s">
        <v>88</v>
      </c>
      <c r="C38" s="158"/>
      <c r="D38" s="158"/>
      <c r="E38" s="190"/>
      <c r="F38" s="184"/>
      <c r="G38" s="172"/>
      <c r="H38" s="172"/>
      <c r="I38" s="172"/>
      <c r="J38" s="172"/>
      <c r="K38" s="31"/>
      <c r="L38" s="31"/>
    </row>
    <row r="39" spans="1:12" ht="45" customHeight="1" thickBot="1">
      <c r="A39" s="452" t="s">
        <v>1062</v>
      </c>
      <c r="B39" s="160"/>
      <c r="C39" s="161" t="s">
        <v>89</v>
      </c>
      <c r="D39" s="191"/>
      <c r="E39" s="159" t="s">
        <v>268</v>
      </c>
      <c r="F39" s="172"/>
      <c r="G39" s="176"/>
      <c r="H39" s="176"/>
      <c r="I39" s="176"/>
      <c r="J39" s="176"/>
      <c r="K39" s="36"/>
      <c r="L39" s="36"/>
    </row>
    <row r="40" spans="1:12" ht="141.75" customHeight="1" thickBot="1">
      <c r="A40" s="452" t="s">
        <v>1063</v>
      </c>
      <c r="B40" s="160"/>
      <c r="C40" s="161" t="s">
        <v>91</v>
      </c>
      <c r="D40" s="191"/>
      <c r="E40" s="81" t="s">
        <v>999</v>
      </c>
      <c r="F40" s="172"/>
      <c r="G40" s="176"/>
      <c r="H40" s="176"/>
      <c r="I40" s="176"/>
      <c r="J40" s="176"/>
      <c r="K40" s="36"/>
      <c r="L40" s="36"/>
    </row>
    <row r="41" spans="1:12" ht="18.75" customHeight="1" thickBot="1">
      <c r="A41" s="452" t="s">
        <v>1064</v>
      </c>
      <c r="B41" s="160"/>
      <c r="C41" s="181" t="s">
        <v>269</v>
      </c>
      <c r="D41" s="188"/>
      <c r="E41" s="159" t="s">
        <v>962</v>
      </c>
      <c r="F41" s="168"/>
      <c r="G41" s="172"/>
      <c r="H41" s="172"/>
      <c r="I41" s="172"/>
      <c r="J41" s="176"/>
      <c r="K41" s="36"/>
      <c r="L41" s="36"/>
    </row>
    <row r="42" spans="1:12" ht="92.25" customHeight="1" thickBot="1">
      <c r="A42" s="452" t="s">
        <v>1065</v>
      </c>
      <c r="B42" s="160"/>
      <c r="C42" s="181" t="s">
        <v>270</v>
      </c>
      <c r="D42" s="188"/>
      <c r="E42" s="159" t="s">
        <v>1989</v>
      </c>
      <c r="F42" s="168"/>
      <c r="G42" s="172"/>
      <c r="H42" s="172"/>
      <c r="I42" s="172"/>
      <c r="J42" s="184"/>
      <c r="K42" s="36"/>
      <c r="L42" s="36"/>
    </row>
    <row r="43" spans="1:12" ht="18.75" customHeight="1" thickBot="1">
      <c r="A43" s="452" t="s">
        <v>1066</v>
      </c>
      <c r="B43" s="160"/>
      <c r="C43" s="181" t="s">
        <v>96</v>
      </c>
      <c r="D43" s="188"/>
      <c r="E43" s="159" t="s">
        <v>963</v>
      </c>
      <c r="F43" s="168"/>
      <c r="G43" s="172"/>
      <c r="H43" s="172"/>
      <c r="I43" s="172"/>
      <c r="J43" s="184"/>
      <c r="K43" s="36"/>
      <c r="L43" s="172"/>
    </row>
    <row r="44" spans="1:12" ht="18.75" customHeight="1" thickBot="1">
      <c r="A44" s="452" t="s">
        <v>1067</v>
      </c>
      <c r="B44" s="160"/>
      <c r="C44" s="181" t="s">
        <v>97</v>
      </c>
      <c r="D44" s="188"/>
      <c r="E44" s="187">
        <v>282</v>
      </c>
      <c r="F44" s="168"/>
      <c r="G44" s="172"/>
      <c r="H44" s="172"/>
      <c r="I44" s="172"/>
      <c r="J44" s="184"/>
      <c r="K44" s="36"/>
      <c r="L44" s="172"/>
    </row>
    <row r="45" spans="1:12" ht="27.75" customHeight="1" thickBot="1">
      <c r="A45" s="452" t="s">
        <v>1068</v>
      </c>
      <c r="B45" s="192"/>
      <c r="C45" s="161" t="s">
        <v>99</v>
      </c>
      <c r="D45" s="191"/>
      <c r="E45" s="163" t="s">
        <v>271</v>
      </c>
      <c r="J45" s="172"/>
      <c r="K45" s="172"/>
      <c r="L45" s="172"/>
    </row>
    <row r="46" spans="1:12" ht="173.25" customHeight="1">
      <c r="A46" s="452" t="s">
        <v>1069</v>
      </c>
      <c r="B46" s="160"/>
      <c r="C46" s="646" t="s">
        <v>101</v>
      </c>
      <c r="D46" s="193"/>
      <c r="E46" s="194" t="s">
        <v>272</v>
      </c>
      <c r="F46" s="195"/>
      <c r="G46" s="195"/>
      <c r="H46" s="195"/>
      <c r="I46" s="195"/>
      <c r="J46" s="195"/>
      <c r="K46" s="195"/>
      <c r="L46" s="195"/>
    </row>
    <row r="47" spans="1:12" ht="93.75" customHeight="1">
      <c r="A47" s="452"/>
      <c r="B47" s="160"/>
      <c r="C47" s="647"/>
      <c r="D47" s="193"/>
      <c r="E47" s="197" t="s">
        <v>273</v>
      </c>
      <c r="F47" s="198"/>
      <c r="G47" s="176"/>
      <c r="H47" s="176"/>
      <c r="I47" s="172"/>
      <c r="J47" s="172"/>
      <c r="K47" s="31"/>
      <c r="L47" s="36"/>
    </row>
    <row r="48" spans="1:12" ht="18.75" customHeight="1" thickBot="1">
      <c r="A48" s="452"/>
      <c r="B48" s="160"/>
      <c r="C48" s="654"/>
      <c r="D48" s="191"/>
      <c r="E48" s="159"/>
      <c r="F48" s="195"/>
      <c r="G48" s="195"/>
      <c r="H48" s="195"/>
      <c r="I48" s="195"/>
      <c r="J48" s="195"/>
      <c r="K48" s="195"/>
      <c r="L48" s="195"/>
    </row>
    <row r="49" spans="1:12" ht="32.25" customHeight="1" thickBot="1">
      <c r="A49" s="452" t="s">
        <v>1070</v>
      </c>
      <c r="B49" s="160"/>
      <c r="C49" s="161" t="s">
        <v>104</v>
      </c>
      <c r="D49" s="191"/>
      <c r="E49" s="182"/>
      <c r="F49" s="195"/>
      <c r="G49" s="195"/>
      <c r="H49" s="195"/>
      <c r="I49" s="195"/>
      <c r="J49" s="195"/>
      <c r="K49" s="195"/>
      <c r="L49" s="195"/>
    </row>
    <row r="50" spans="1:12" s="436" customFormat="1" ht="64.5" customHeight="1">
      <c r="A50" s="452" t="s">
        <v>1071</v>
      </c>
      <c r="B50" s="160"/>
      <c r="C50" s="641" t="s">
        <v>105</v>
      </c>
      <c r="D50" s="437" t="s">
        <v>18</v>
      </c>
      <c r="E50" s="438" t="s">
        <v>1009</v>
      </c>
      <c r="F50" s="199"/>
      <c r="G50" s="199"/>
      <c r="H50" s="199"/>
      <c r="I50" s="199"/>
      <c r="J50" s="199"/>
      <c r="K50" s="199"/>
      <c r="L50" s="199"/>
    </row>
    <row r="51" spans="1:12" ht="64.5" customHeight="1" thickBot="1">
      <c r="B51" s="160"/>
      <c r="C51" s="643"/>
      <c r="D51" s="439" t="s">
        <v>18</v>
      </c>
      <c r="E51" s="440" t="s">
        <v>1010</v>
      </c>
      <c r="F51" s="199"/>
      <c r="G51" s="199"/>
      <c r="H51" s="199"/>
      <c r="I51" s="199"/>
      <c r="J51" s="199"/>
      <c r="K51" s="199"/>
      <c r="L51" s="199"/>
    </row>
    <row r="52" spans="1:12" s="436" customFormat="1" ht="21.75" customHeight="1">
      <c r="A52" s="452" t="s">
        <v>1072</v>
      </c>
      <c r="B52" s="160"/>
      <c r="C52" s="641" t="s">
        <v>107</v>
      </c>
      <c r="D52" s="441" t="s">
        <v>19</v>
      </c>
      <c r="E52" s="442" t="s">
        <v>1008</v>
      </c>
      <c r="F52" s="199"/>
      <c r="G52" s="199"/>
      <c r="H52" s="199"/>
      <c r="I52" s="199"/>
      <c r="J52" s="199"/>
      <c r="K52" s="199"/>
      <c r="L52" s="199"/>
    </row>
    <row r="53" spans="1:12" ht="21.75" customHeight="1" thickBot="1">
      <c r="B53" s="160"/>
      <c r="C53" s="643"/>
      <c r="D53" s="165" t="s">
        <v>19</v>
      </c>
      <c r="E53" s="182" t="s">
        <v>1011</v>
      </c>
      <c r="F53" s="199"/>
      <c r="G53" s="199"/>
      <c r="H53" s="199"/>
      <c r="I53" s="199"/>
      <c r="J53" s="199"/>
      <c r="K53" s="199"/>
      <c r="L53" s="199"/>
    </row>
    <row r="54" spans="1:12" ht="56.25" customHeight="1" thickBot="1">
      <c r="A54" s="452" t="s">
        <v>1073</v>
      </c>
      <c r="B54" s="196"/>
      <c r="C54" s="161" t="s">
        <v>108</v>
      </c>
      <c r="D54" s="191"/>
      <c r="E54" s="200" t="s">
        <v>274</v>
      </c>
      <c r="F54" s="199"/>
      <c r="G54" s="199"/>
      <c r="H54" s="199"/>
      <c r="I54" s="199"/>
      <c r="J54" s="199"/>
      <c r="K54" s="199"/>
      <c r="L54" s="199"/>
    </row>
    <row r="55" spans="1:12" ht="18" thickBot="1">
      <c r="A55" s="453" t="s">
        <v>1074</v>
      </c>
      <c r="B55" s="157" t="s">
        <v>110</v>
      </c>
      <c r="C55" s="170"/>
      <c r="D55" s="158"/>
      <c r="E55" s="159"/>
      <c r="F55" s="201"/>
      <c r="G55" s="201"/>
      <c r="H55" s="201"/>
      <c r="I55" s="201"/>
      <c r="J55" s="201"/>
      <c r="K55" s="201"/>
      <c r="L55" s="201"/>
    </row>
    <row r="56" spans="1:12" ht="18.75" customHeight="1" thickBot="1">
      <c r="A56" s="452" t="s">
        <v>1075</v>
      </c>
      <c r="B56" s="160"/>
      <c r="C56" s="161" t="s">
        <v>111</v>
      </c>
      <c r="D56" s="191"/>
      <c r="E56" s="159" t="s">
        <v>275</v>
      </c>
      <c r="F56" s="172"/>
      <c r="G56" s="173"/>
      <c r="H56" s="173"/>
      <c r="I56" s="173"/>
      <c r="J56" s="173"/>
      <c r="K56" s="173"/>
      <c r="L56" s="173"/>
    </row>
    <row r="57" spans="1:12" ht="18" thickBot="1">
      <c r="A57" s="452" t="s">
        <v>1076</v>
      </c>
      <c r="B57" s="160"/>
      <c r="C57" s="161" t="s">
        <v>113</v>
      </c>
      <c r="D57" s="191"/>
      <c r="E57" s="159" t="s">
        <v>943</v>
      </c>
      <c r="F57" s="172"/>
      <c r="G57" s="176"/>
      <c r="H57" s="176"/>
      <c r="I57" s="176"/>
      <c r="J57" s="176"/>
      <c r="K57" s="31"/>
      <c r="L57" s="36"/>
    </row>
    <row r="58" spans="1:12" ht="18" thickBot="1">
      <c r="A58" s="452"/>
      <c r="B58" s="160"/>
      <c r="C58" s="161" t="s">
        <v>115</v>
      </c>
      <c r="D58" s="191"/>
      <c r="E58" s="182"/>
      <c r="F58" s="172"/>
      <c r="H58" s="176"/>
      <c r="J58" s="176"/>
      <c r="K58" s="31"/>
      <c r="L58" s="36"/>
    </row>
    <row r="59" spans="1:12" ht="56.25" customHeight="1">
      <c r="A59" s="452" t="s">
        <v>1077</v>
      </c>
      <c r="B59" s="160"/>
      <c r="C59" s="655" t="s">
        <v>116</v>
      </c>
      <c r="D59" s="203"/>
      <c r="E59" s="204" t="s">
        <v>1004</v>
      </c>
      <c r="F59" s="172"/>
      <c r="H59" s="176"/>
      <c r="J59" s="176"/>
      <c r="K59" s="31"/>
      <c r="L59" s="36"/>
    </row>
    <row r="60" spans="1:12" ht="7.5" customHeight="1">
      <c r="A60" s="450"/>
      <c r="B60" s="160"/>
      <c r="C60" s="656"/>
      <c r="D60" s="205"/>
      <c r="E60" s="206"/>
      <c r="F60" s="172"/>
      <c r="G60" s="176"/>
      <c r="H60" s="176"/>
      <c r="I60" s="176"/>
      <c r="J60" s="176"/>
      <c r="K60" s="31"/>
      <c r="L60" s="36"/>
    </row>
    <row r="61" spans="1:12" ht="8.25" customHeight="1" thickBot="1">
      <c r="A61" s="452"/>
      <c r="B61" s="160"/>
      <c r="C61" s="657"/>
      <c r="D61" s="205"/>
      <c r="E61" s="77"/>
      <c r="F61" s="172"/>
      <c r="H61" s="176"/>
      <c r="J61" s="176"/>
      <c r="K61" s="31"/>
      <c r="L61" s="36"/>
    </row>
    <row r="62" spans="1:12" ht="32.25" customHeight="1">
      <c r="A62" s="452" t="s">
        <v>1078</v>
      </c>
      <c r="B62" s="160"/>
      <c r="C62" s="646" t="s">
        <v>128</v>
      </c>
      <c r="D62" s="648"/>
      <c r="E62" s="207" t="s">
        <v>276</v>
      </c>
      <c r="F62" s="172"/>
      <c r="G62" s="176"/>
      <c r="H62" s="176"/>
      <c r="I62" s="176"/>
      <c r="J62" s="176"/>
      <c r="K62" s="31"/>
      <c r="L62" s="36"/>
    </row>
    <row r="63" spans="1:12" ht="8.25" customHeight="1">
      <c r="A63" s="454"/>
      <c r="B63" s="160"/>
      <c r="C63" s="647"/>
      <c r="D63" s="649"/>
      <c r="E63" s="206"/>
      <c r="F63" s="172"/>
      <c r="G63" s="176"/>
      <c r="H63" s="176"/>
      <c r="I63" s="176"/>
      <c r="J63" s="176"/>
      <c r="K63" s="31"/>
      <c r="L63" s="36"/>
    </row>
    <row r="64" spans="1:12" ht="18.75" customHeight="1" thickBot="1">
      <c r="A64" s="452"/>
      <c r="B64" s="160"/>
      <c r="C64" s="647"/>
      <c r="D64" s="649"/>
      <c r="E64" s="206"/>
      <c r="F64" s="172"/>
      <c r="G64" s="176"/>
      <c r="H64" s="176"/>
      <c r="I64" s="176"/>
      <c r="J64" s="176"/>
      <c r="K64" s="31"/>
      <c r="L64" s="36"/>
    </row>
    <row r="65" spans="1:15" ht="39.75" customHeight="1" thickBot="1">
      <c r="A65" s="452"/>
      <c r="B65" s="160"/>
      <c r="C65" s="174" t="s">
        <v>132</v>
      </c>
      <c r="D65" s="162"/>
      <c r="E65" s="180"/>
      <c r="F65" s="198"/>
      <c r="G65" s="176"/>
      <c r="H65" s="176"/>
      <c r="I65" s="172"/>
      <c r="J65" s="172"/>
      <c r="K65" s="31"/>
      <c r="L65" s="36"/>
    </row>
    <row r="66" spans="1:15" ht="37.5" customHeight="1" thickBot="1">
      <c r="A66" s="452" t="s">
        <v>1079</v>
      </c>
      <c r="B66" s="160"/>
      <c r="C66" s="196" t="s">
        <v>133</v>
      </c>
      <c r="D66" s="193"/>
      <c r="E66" s="194" t="s">
        <v>277</v>
      </c>
      <c r="F66" s="198"/>
      <c r="G66" s="176"/>
      <c r="H66" s="176"/>
      <c r="I66" s="172"/>
      <c r="J66" s="172"/>
      <c r="K66" s="31"/>
      <c r="L66" s="36"/>
    </row>
    <row r="67" spans="1:15" ht="38.25" customHeight="1">
      <c r="A67" s="452" t="s">
        <v>1080</v>
      </c>
      <c r="B67" s="160"/>
      <c r="C67" s="641" t="s">
        <v>137</v>
      </c>
      <c r="D67" s="208"/>
      <c r="E67" s="204" t="s">
        <v>278</v>
      </c>
      <c r="F67" s="198"/>
      <c r="G67" s="176"/>
      <c r="H67" s="176"/>
      <c r="I67" s="172"/>
      <c r="J67" s="172"/>
      <c r="K67" s="31"/>
      <c r="L67" s="36"/>
    </row>
    <row r="68" spans="1:15" ht="38.25" customHeight="1">
      <c r="A68" s="452"/>
      <c r="B68" s="160"/>
      <c r="C68" s="642"/>
      <c r="D68" s="193"/>
      <c r="E68" s="209" t="s">
        <v>279</v>
      </c>
      <c r="F68" s="198"/>
      <c r="G68" s="176"/>
      <c r="H68" s="176"/>
      <c r="I68" s="172"/>
      <c r="J68" s="172"/>
      <c r="K68" s="31"/>
      <c r="L68" s="36"/>
    </row>
    <row r="69" spans="1:15" ht="38.25" customHeight="1">
      <c r="A69" s="450"/>
      <c r="B69" s="160"/>
      <c r="C69" s="642"/>
      <c r="D69" s="193"/>
      <c r="E69" s="209" t="s">
        <v>280</v>
      </c>
      <c r="F69" s="198"/>
      <c r="G69" s="176"/>
      <c r="H69" s="176"/>
      <c r="I69" s="172"/>
      <c r="J69" s="172"/>
      <c r="K69" s="31"/>
      <c r="L69" s="36"/>
    </row>
    <row r="70" spans="1:15" ht="38.25" customHeight="1">
      <c r="A70" s="453"/>
      <c r="B70" s="160"/>
      <c r="C70" s="642"/>
      <c r="D70" s="193"/>
      <c r="E70" s="160" t="s">
        <v>281</v>
      </c>
      <c r="F70" s="198"/>
      <c r="G70" s="176"/>
      <c r="H70" s="176"/>
      <c r="I70" s="172"/>
      <c r="J70" s="172"/>
      <c r="K70" s="31"/>
      <c r="L70" s="36"/>
    </row>
    <row r="71" spans="1:15" ht="38.25" customHeight="1">
      <c r="A71" s="452"/>
      <c r="B71" s="160"/>
      <c r="C71" s="642"/>
      <c r="D71" s="193"/>
      <c r="E71" s="209" t="s">
        <v>282</v>
      </c>
      <c r="F71" s="198"/>
      <c r="G71" s="176"/>
      <c r="H71" s="176"/>
      <c r="I71" s="172"/>
      <c r="J71" s="172"/>
      <c r="K71" s="31"/>
      <c r="L71" s="36"/>
    </row>
    <row r="72" spans="1:15" ht="68.25" customHeight="1" thickBot="1">
      <c r="A72" s="450"/>
      <c r="B72" s="160"/>
      <c r="C72" s="643"/>
      <c r="D72" s="191"/>
      <c r="E72" s="159" t="s">
        <v>1988</v>
      </c>
      <c r="F72" s="172"/>
      <c r="G72" s="176"/>
      <c r="H72" s="176"/>
      <c r="I72" s="176"/>
      <c r="J72" s="176"/>
      <c r="K72" s="31"/>
      <c r="L72" s="36"/>
    </row>
    <row r="73" spans="1:15" ht="27" customHeight="1">
      <c r="A73" s="452" t="s">
        <v>1081</v>
      </c>
      <c r="B73" s="210"/>
      <c r="C73" s="655" t="s">
        <v>143</v>
      </c>
      <c r="D73" s="650"/>
      <c r="E73" s="652" t="s">
        <v>283</v>
      </c>
      <c r="F73" s="172"/>
      <c r="G73" s="176"/>
      <c r="H73" s="176"/>
      <c r="I73" s="176"/>
      <c r="J73" s="176"/>
      <c r="K73" s="31"/>
      <c r="L73" s="36"/>
    </row>
    <row r="74" spans="1:15" ht="152.25" customHeight="1">
      <c r="A74" s="452"/>
      <c r="B74" s="160"/>
      <c r="C74" s="656"/>
      <c r="D74" s="651"/>
      <c r="E74" s="653"/>
      <c r="F74" s="172"/>
      <c r="G74" s="176"/>
      <c r="H74" s="176"/>
      <c r="I74" s="176"/>
      <c r="J74" s="176"/>
      <c r="K74" s="31"/>
      <c r="L74" s="36"/>
    </row>
    <row r="75" spans="1:15" ht="101.25" customHeight="1" thickBot="1">
      <c r="A75" s="452"/>
      <c r="B75" s="164"/>
      <c r="C75" s="657"/>
      <c r="D75" s="191"/>
      <c r="E75" s="212" t="s">
        <v>284</v>
      </c>
      <c r="F75" s="198"/>
      <c r="G75" s="176"/>
      <c r="H75" s="176"/>
      <c r="I75" s="172"/>
      <c r="J75" s="172"/>
      <c r="K75" s="31"/>
      <c r="L75" s="36"/>
    </row>
    <row r="76" spans="1:15" ht="21.75" customHeight="1" thickBot="1">
      <c r="A76" s="453" t="s">
        <v>1082</v>
      </c>
      <c r="B76" s="213" t="s">
        <v>145</v>
      </c>
      <c r="C76" s="214"/>
      <c r="D76" s="215"/>
      <c r="E76" s="216"/>
      <c r="F76" s="198"/>
      <c r="G76" s="176"/>
      <c r="H76" s="176"/>
      <c r="I76" s="172"/>
      <c r="J76" s="172"/>
      <c r="K76" s="31"/>
      <c r="L76" s="36"/>
    </row>
    <row r="77" spans="1:15" ht="32.25" customHeight="1">
      <c r="A77" s="452" t="s">
        <v>1083</v>
      </c>
      <c r="B77" s="160"/>
      <c r="C77" s="641" t="s">
        <v>146</v>
      </c>
      <c r="D77" s="217"/>
      <c r="E77" s="218"/>
      <c r="J77" s="219"/>
      <c r="K77" s="219"/>
      <c r="L77" s="219"/>
      <c r="M77" s="96"/>
      <c r="N77" s="100"/>
      <c r="O77" s="100"/>
    </row>
    <row r="78" spans="1:15" ht="63.75" customHeight="1" thickBot="1">
      <c r="A78" s="452"/>
      <c r="B78" s="160"/>
      <c r="C78" s="642"/>
      <c r="D78" s="217"/>
      <c r="E78" s="160" t="s">
        <v>285</v>
      </c>
      <c r="F78" s="220" t="s">
        <v>286</v>
      </c>
      <c r="G78" s="221"/>
      <c r="H78" s="117"/>
      <c r="I78" s="219"/>
      <c r="J78" s="100"/>
      <c r="K78" s="100"/>
      <c r="L78" s="100"/>
      <c r="M78" s="100"/>
      <c r="N78" s="100"/>
      <c r="O78" s="100"/>
    </row>
    <row r="79" spans="1:15" ht="57.75" customHeight="1">
      <c r="A79" s="452"/>
      <c r="B79" s="160"/>
      <c r="C79" s="642"/>
      <c r="D79" s="217"/>
      <c r="E79" s="206" t="s">
        <v>287</v>
      </c>
      <c r="F79" s="222"/>
      <c r="G79" s="223" t="s">
        <v>288</v>
      </c>
      <c r="H79" s="224"/>
      <c r="I79" s="100"/>
      <c r="J79" s="225"/>
      <c r="K79" s="225"/>
      <c r="L79" s="225"/>
      <c r="M79" s="225"/>
      <c r="N79" s="225"/>
      <c r="O79" s="225"/>
    </row>
    <row r="80" spans="1:15" ht="29.25" customHeight="1">
      <c r="A80" s="452"/>
      <c r="B80" s="160"/>
      <c r="C80" s="642"/>
      <c r="D80" s="217"/>
      <c r="E80" s="459" t="s">
        <v>289</v>
      </c>
      <c r="F80" s="227"/>
      <c r="G80" s="228" t="s">
        <v>290</v>
      </c>
      <c r="H80" s="229" t="s">
        <v>291</v>
      </c>
      <c r="J80" s="230"/>
      <c r="K80" s="225"/>
      <c r="L80" s="225"/>
      <c r="M80" s="225"/>
      <c r="N80" s="225"/>
      <c r="O80" s="225"/>
    </row>
    <row r="81" spans="1:15" ht="15.75" customHeight="1" thickBot="1">
      <c r="A81" s="452"/>
      <c r="B81" s="160"/>
      <c r="C81" s="642"/>
      <c r="D81" s="217"/>
      <c r="E81" s="231"/>
      <c r="F81" s="232"/>
      <c r="G81" s="233" t="s">
        <v>292</v>
      </c>
      <c r="H81" s="233" t="s">
        <v>292</v>
      </c>
      <c r="J81" s="230"/>
      <c r="K81" s="230"/>
      <c r="L81" s="230"/>
      <c r="M81" s="230"/>
      <c r="N81" s="230"/>
      <c r="O81" s="230"/>
    </row>
    <row r="82" spans="1:15" ht="24" customHeight="1">
      <c r="A82" s="452"/>
      <c r="B82" s="160"/>
      <c r="C82" s="642"/>
      <c r="D82" s="217"/>
      <c r="E82" s="160"/>
      <c r="F82" s="227" t="s">
        <v>293</v>
      </c>
      <c r="G82" s="104" t="s">
        <v>294</v>
      </c>
      <c r="H82" s="117" t="s">
        <v>944</v>
      </c>
      <c r="J82" s="230"/>
      <c r="K82" s="230"/>
      <c r="L82" s="230"/>
      <c r="M82" s="230"/>
      <c r="N82" s="230"/>
      <c r="O82" s="230"/>
    </row>
    <row r="83" spans="1:15" ht="18.75" customHeight="1">
      <c r="A83" s="452"/>
      <c r="B83" s="160"/>
      <c r="C83" s="642"/>
      <c r="D83" s="217"/>
      <c r="E83" s="160"/>
      <c r="F83" s="227" t="s">
        <v>295</v>
      </c>
      <c r="G83" s="229" t="s">
        <v>296</v>
      </c>
      <c r="H83" s="219" t="s">
        <v>945</v>
      </c>
      <c r="J83" s="230"/>
      <c r="K83" s="230"/>
      <c r="L83" s="230"/>
      <c r="M83" s="230"/>
      <c r="N83" s="230"/>
      <c r="O83" s="230"/>
    </row>
    <row r="84" spans="1:15" ht="34.5">
      <c r="A84" s="452"/>
      <c r="B84" s="160"/>
      <c r="C84" s="642"/>
      <c r="D84" s="217"/>
      <c r="E84" s="160"/>
      <c r="F84" s="234" t="s">
        <v>297</v>
      </c>
      <c r="G84" s="229" t="s">
        <v>298</v>
      </c>
      <c r="H84" s="229" t="s">
        <v>299</v>
      </c>
      <c r="J84" s="230"/>
      <c r="K84" s="230"/>
      <c r="L84" s="230"/>
      <c r="M84" s="230"/>
      <c r="N84" s="230"/>
      <c r="O84" s="230"/>
    </row>
    <row r="85" spans="1:15" ht="23.25" customHeight="1">
      <c r="A85" s="452"/>
      <c r="B85" s="160"/>
      <c r="C85" s="642"/>
      <c r="D85" s="217"/>
      <c r="E85" s="235"/>
      <c r="F85" s="96" t="s">
        <v>300</v>
      </c>
      <c r="G85" s="229" t="s">
        <v>301</v>
      </c>
      <c r="H85" s="229" t="s">
        <v>302</v>
      </c>
      <c r="J85" s="230"/>
      <c r="K85" s="230"/>
      <c r="L85" s="230"/>
      <c r="M85" s="230"/>
      <c r="N85" s="230"/>
      <c r="O85" s="230"/>
    </row>
    <row r="86" spans="1:15" ht="20.25" customHeight="1">
      <c r="A86" s="453"/>
      <c r="B86" s="160"/>
      <c r="C86" s="642"/>
      <c r="D86" s="217"/>
      <c r="E86" s="231"/>
      <c r="F86" s="227" t="s">
        <v>303</v>
      </c>
      <c r="G86" s="219" t="s">
        <v>304</v>
      </c>
      <c r="H86" s="219" t="s">
        <v>304</v>
      </c>
      <c r="J86" s="230"/>
      <c r="K86" s="230"/>
      <c r="L86" s="230"/>
      <c r="M86" s="230"/>
      <c r="N86" s="230"/>
      <c r="O86" s="230"/>
    </row>
    <row r="87" spans="1:15" ht="18">
      <c r="A87" s="452"/>
      <c r="B87" s="160"/>
      <c r="C87" s="642"/>
      <c r="D87" s="217"/>
      <c r="E87" s="231"/>
      <c r="F87" s="227" t="s">
        <v>305</v>
      </c>
      <c r="G87" s="236" t="s">
        <v>306</v>
      </c>
      <c r="H87" s="219" t="s">
        <v>306</v>
      </c>
      <c r="J87" s="230"/>
      <c r="K87" s="230"/>
      <c r="L87" s="230"/>
      <c r="M87" s="230"/>
      <c r="N87" s="230"/>
      <c r="O87" s="230"/>
    </row>
    <row r="88" spans="1:15" ht="24" customHeight="1">
      <c r="A88" s="452"/>
      <c r="B88" s="160"/>
      <c r="C88" s="642"/>
      <c r="D88" s="217"/>
      <c r="E88" s="235"/>
      <c r="F88" s="227" t="s">
        <v>307</v>
      </c>
      <c r="G88" s="104">
        <v>0.93</v>
      </c>
      <c r="H88" s="104">
        <v>0.97</v>
      </c>
      <c r="J88" s="230"/>
      <c r="K88" s="230"/>
      <c r="L88" s="230"/>
      <c r="M88" s="230"/>
      <c r="N88" s="230"/>
      <c r="O88" s="230"/>
    </row>
    <row r="89" spans="1:15" ht="24" customHeight="1" thickBot="1">
      <c r="A89" s="452"/>
      <c r="B89" s="160"/>
      <c r="C89" s="642"/>
      <c r="D89" s="217"/>
      <c r="E89" s="235"/>
      <c r="F89" s="232" t="s">
        <v>252</v>
      </c>
      <c r="G89" s="94" t="s">
        <v>308</v>
      </c>
      <c r="H89" s="94" t="s">
        <v>308</v>
      </c>
      <c r="J89" s="117"/>
      <c r="K89" s="117"/>
      <c r="L89" s="230"/>
      <c r="M89" s="230"/>
      <c r="N89" s="230"/>
      <c r="O89" s="230"/>
    </row>
    <row r="90" spans="1:15" ht="17.25">
      <c r="A90" s="452"/>
      <c r="B90" s="160"/>
      <c r="C90" s="642"/>
      <c r="D90" s="217"/>
      <c r="E90" s="235"/>
      <c r="F90" s="96" t="s">
        <v>309</v>
      </c>
      <c r="G90" s="117"/>
      <c r="H90" s="117"/>
      <c r="I90" s="117"/>
    </row>
    <row r="91" spans="1:15" ht="25.5" customHeight="1" thickBot="1">
      <c r="B91" s="160"/>
      <c r="C91" s="643"/>
      <c r="D91" s="188"/>
      <c r="E91" s="235"/>
      <c r="F91" s="96" t="s">
        <v>310</v>
      </c>
    </row>
    <row r="92" spans="1:15" ht="36.75" customHeight="1" thickBot="1">
      <c r="A92" s="452" t="s">
        <v>1084</v>
      </c>
      <c r="B92" s="237"/>
      <c r="C92" s="211" t="s">
        <v>225</v>
      </c>
      <c r="D92" s="188"/>
      <c r="E92" s="238" t="s">
        <v>311</v>
      </c>
    </row>
    <row r="93" spans="1:15" ht="39" customHeight="1" thickBot="1">
      <c r="A93" s="452" t="s">
        <v>1085</v>
      </c>
      <c r="B93" s="237"/>
      <c r="C93" s="239" t="s">
        <v>227</v>
      </c>
      <c r="D93" s="240"/>
      <c r="E93" s="164" t="s">
        <v>23</v>
      </c>
    </row>
    <row r="94" spans="1:15" ht="34.5" customHeight="1" thickBot="1">
      <c r="A94" s="452" t="s">
        <v>1086</v>
      </c>
      <c r="B94" s="241"/>
      <c r="C94" s="177" t="s">
        <v>229</v>
      </c>
      <c r="D94" s="182"/>
      <c r="E94" s="164" t="s">
        <v>23</v>
      </c>
    </row>
    <row r="95" spans="1:15" ht="148.5" customHeight="1" thickBot="1">
      <c r="A95" s="452" t="s">
        <v>1087</v>
      </c>
      <c r="B95" s="192"/>
      <c r="C95" s="174" t="s">
        <v>231</v>
      </c>
      <c r="D95" s="242"/>
      <c r="E95" s="238" t="s">
        <v>1026</v>
      </c>
    </row>
    <row r="96" spans="1:15" ht="40.5" customHeight="1" thickBot="1">
      <c r="A96" s="453" t="s">
        <v>1088</v>
      </c>
      <c r="B96" s="243" t="s">
        <v>233</v>
      </c>
      <c r="C96" s="244"/>
      <c r="D96" s="244"/>
      <c r="E96" s="245"/>
    </row>
    <row r="97" spans="1:5" ht="59.25" customHeight="1" thickBot="1">
      <c r="A97" s="452" t="s">
        <v>1089</v>
      </c>
      <c r="B97" s="246"/>
      <c r="C97" s="174" t="s">
        <v>235</v>
      </c>
      <c r="D97" s="162"/>
      <c r="E97" s="238" t="s">
        <v>23</v>
      </c>
    </row>
    <row r="98" spans="1:5" ht="57" customHeight="1" thickBot="1">
      <c r="A98" s="452" t="s">
        <v>1090</v>
      </c>
      <c r="B98" s="169"/>
      <c r="C98" s="174" t="s">
        <v>240</v>
      </c>
      <c r="D98" s="191"/>
      <c r="E98" s="159" t="s">
        <v>23</v>
      </c>
    </row>
    <row r="99" spans="1:5" ht="26.25" customHeight="1" thickBot="1">
      <c r="A99" s="452" t="s">
        <v>1091</v>
      </c>
      <c r="B99" s="160"/>
      <c r="C99" s="174" t="s">
        <v>244</v>
      </c>
      <c r="D99" s="191"/>
      <c r="E99" s="159" t="s">
        <v>23</v>
      </c>
    </row>
    <row r="100" spans="1:5" ht="27" customHeight="1" thickBot="1">
      <c r="A100" s="452" t="s">
        <v>1092</v>
      </c>
      <c r="B100" s="164"/>
      <c r="C100" s="161" t="s">
        <v>250</v>
      </c>
      <c r="D100" s="247"/>
      <c r="E100" s="159" t="s">
        <v>251</v>
      </c>
    </row>
    <row r="101" spans="1:5" ht="36.75" customHeight="1">
      <c r="C101" s="248"/>
      <c r="D101" s="248"/>
    </row>
    <row r="102" spans="1:5">
      <c r="E102" s="248"/>
    </row>
    <row r="177" spans="6:6" ht="17.25">
      <c r="F177" s="96"/>
    </row>
    <row r="178" spans="6:6" ht="17.25">
      <c r="F178" s="96"/>
    </row>
    <row r="179" spans="6:6" ht="17.25">
      <c r="F179" s="96"/>
    </row>
    <row r="180" spans="6:6" ht="17.25">
      <c r="F180" s="96"/>
    </row>
    <row r="181" spans="6:6" ht="17.25">
      <c r="F181" s="249"/>
    </row>
    <row r="182" spans="6:6" ht="17.25">
      <c r="F182" s="249"/>
    </row>
    <row r="183" spans="6:6" ht="17.25">
      <c r="F183" s="96"/>
    </row>
    <row r="184" spans="6:6" ht="17.25">
      <c r="F184" s="96"/>
    </row>
    <row r="185" spans="6:6" ht="17.25">
      <c r="F185" s="96"/>
    </row>
    <row r="186" spans="6:6" ht="17.25">
      <c r="F186" s="96"/>
    </row>
    <row r="187" spans="6:6" ht="17.25">
      <c r="F187" s="249"/>
    </row>
    <row r="188" spans="6:6" ht="17.25">
      <c r="F188" s="249"/>
    </row>
    <row r="189" spans="6:6" ht="17.25">
      <c r="F189" s="96"/>
    </row>
    <row r="190" spans="6:6" ht="17.25">
      <c r="F190" s="96"/>
    </row>
    <row r="191" spans="6:6" ht="17.25">
      <c r="F191" s="96"/>
    </row>
    <row r="192" spans="6:6" ht="17.25">
      <c r="F192" s="96"/>
    </row>
    <row r="193" spans="6:6" ht="17.25">
      <c r="F193" s="249"/>
    </row>
    <row r="194" spans="6:6" ht="17.25">
      <c r="F194" s="249"/>
    </row>
    <row r="195" spans="6:6" ht="17.25">
      <c r="F195" s="96"/>
    </row>
    <row r="196" spans="6:6" ht="17.25">
      <c r="F196" s="96"/>
    </row>
    <row r="197" spans="6:6" ht="17.25">
      <c r="F197" s="96"/>
    </row>
    <row r="198" spans="6:6" ht="17.25">
      <c r="F198" s="96"/>
    </row>
    <row r="199" spans="6:6" ht="17.25">
      <c r="F199" s="249"/>
    </row>
    <row r="200" spans="6:6" ht="17.25">
      <c r="F200" s="249"/>
    </row>
    <row r="201" spans="6:6" ht="17.25">
      <c r="F201" s="96"/>
    </row>
    <row r="202" spans="6:6" ht="17.25">
      <c r="F202" s="96"/>
    </row>
    <row r="203" spans="6:6" ht="17.25">
      <c r="F203" s="96"/>
    </row>
    <row r="204" spans="6:6" ht="17.25">
      <c r="F204" s="96"/>
    </row>
    <row r="205" spans="6:6" ht="17.25">
      <c r="F205" s="249"/>
    </row>
    <row r="206" spans="6:6" ht="17.25">
      <c r="F206" s="249"/>
    </row>
    <row r="207" spans="6:6" ht="17.25">
      <c r="F207" s="96"/>
    </row>
    <row r="208" spans="6:6" ht="17.25">
      <c r="F208" s="96"/>
    </row>
    <row r="209" spans="6:6" ht="17.25">
      <c r="F209" s="96"/>
    </row>
    <row r="210" spans="6:6" ht="17.25">
      <c r="F210" s="96"/>
    </row>
    <row r="211" spans="6:6" ht="17.25">
      <c r="F211" s="249"/>
    </row>
    <row r="212" spans="6:6" ht="17.25">
      <c r="F212" s="249"/>
    </row>
    <row r="213" spans="6:6" ht="17.25">
      <c r="F213" s="96"/>
    </row>
    <row r="214" spans="6:6" ht="17.25">
      <c r="F214" s="96"/>
    </row>
    <row r="215" spans="6:6" ht="17.25">
      <c r="F215" s="96"/>
    </row>
    <row r="216" spans="6:6" ht="17.25">
      <c r="F216" s="96"/>
    </row>
    <row r="217" spans="6:6" ht="17.25">
      <c r="F217" s="249"/>
    </row>
    <row r="218" spans="6:6" ht="17.25">
      <c r="F218" s="249"/>
    </row>
    <row r="219" spans="6:6" ht="17.25">
      <c r="F219" s="96"/>
    </row>
    <row r="220" spans="6:6" ht="17.25">
      <c r="F220" s="96"/>
    </row>
    <row r="221" spans="6:6" ht="17.25">
      <c r="F221" s="96"/>
    </row>
  </sheetData>
  <mergeCells count="12">
    <mergeCell ref="C77:C91"/>
    <mergeCell ref="B3:E3"/>
    <mergeCell ref="C62:C64"/>
    <mergeCell ref="D62:D64"/>
    <mergeCell ref="D73:D74"/>
    <mergeCell ref="E73:E74"/>
    <mergeCell ref="C46:C48"/>
    <mergeCell ref="C50:C51"/>
    <mergeCell ref="C52:C53"/>
    <mergeCell ref="C59:C61"/>
    <mergeCell ref="C67:C72"/>
    <mergeCell ref="C73:C75"/>
  </mergeCells>
  <phoneticPr fontId="4"/>
  <dataValidations count="7">
    <dataValidation type="list" allowBlank="1" showInputMessage="1" showErrorMessage="1" sqref="D34" xr:uid="{08D89C15-3F54-4037-9AB1-01034F32D1BF}">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2:D53" xr:uid="{2BA87525-17B4-41B9-A315-CED93DEA60B8}">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0:D52" xr:uid="{3D91D65C-CFBB-431D-8D5C-674C68E27975}">
      <formula1>$K$4:$K$11</formula1>
    </dataValidation>
    <dataValidation type="list" allowBlank="1" showInputMessage="1" showErrorMessage="1" sqref="D26" xr:uid="{F8EEE570-1CEA-44A1-ACC7-D18D3B2E825C}">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6F6EB8B9-FDC3-4D06-93E2-ACFC8974A2A9}">
      <formula1>$G$4:$G$10</formula1>
    </dataValidation>
    <dataValidation type="list" allowBlank="1" showInputMessage="1" showErrorMessage="1" sqref="D24 D10" xr:uid="{38A05DE2-A0DD-469A-8DB7-999D18931AD9}">
      <formula1>$F$4:$F$6</formula1>
    </dataValidation>
    <dataValidation type="list" allowBlank="1" showInputMessage="1" showErrorMessage="1" sqref="D13" xr:uid="{760C69A1-0414-42AB-9D65-7414245B41FB}">
      <formula1>$H$4:$H$7</formula1>
    </dataValidation>
  </dataValidations>
  <hyperlinks>
    <hyperlink ref="B55" location="_edn5" display="_edn5" xr:uid="{8A2F1A99-A89C-4DB5-8055-8CC48B3EDC8B}"/>
    <hyperlink ref="E12" r:id="rId1" xr:uid="{3BEC3561-0580-4B21-B6AA-349489E14B2A}"/>
    <hyperlink ref="E11" r:id="rId2" xr:uid="{9D62A4CF-5452-41B4-B96E-3D3B2B00CF2B}"/>
    <hyperlink ref="E80" location="'4有賀_2017'!F78" display="(表8.10（抜粋）の情報参照)" xr:uid="{E3CDDD4D-059C-4787-93CB-F276AB7D32E6}"/>
  </hyperlinks>
  <pageMargins left="0.7" right="0.7" top="0.75" bottom="0.75" header="0.3" footer="0.3"/>
  <pageSetup paperSize="8" scale="67" fitToHeight="0" orientation="landscape" r:id="rId3"/>
  <headerFooter differentFirst="1">
    <oddFooter>&amp;C&amp;P</oddFooter>
    <firstHeader>&amp;R&amp;"ＭＳ 明朝,太字"&amp;24④</firstHead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A8FA-6D5A-4C50-8C65-E6F4564CCDE9}">
  <sheetPr codeName="Sheet4">
    <pageSetUpPr fitToPage="1"/>
  </sheetPr>
  <dimension ref="A1:S141"/>
  <sheetViews>
    <sheetView topLeftCell="A49" zoomScaleNormal="100" workbookViewId="0">
      <selection activeCell="D2" sqref="D2"/>
    </sheetView>
  </sheetViews>
  <sheetFormatPr defaultRowHeight="13.5"/>
  <cols>
    <col min="1" max="1" width="9" style="2"/>
    <col min="2" max="2" width="11.875" style="2" customWidth="1"/>
    <col min="3" max="3" width="24.5" style="2" customWidth="1"/>
    <col min="4" max="4" width="14" style="2" customWidth="1"/>
    <col min="5" max="5" width="72.5" style="2" customWidth="1"/>
    <col min="6" max="12" width="13.625" style="2" customWidth="1"/>
    <col min="13" max="13" width="11.625" style="2" customWidth="1"/>
    <col min="14" max="14" width="13.75" style="2" customWidth="1"/>
    <col min="15" max="15" width="12.375" style="2" customWidth="1"/>
    <col min="16" max="16384" width="9" style="2"/>
  </cols>
  <sheetData>
    <row r="1" spans="1:19" ht="13.5" customHeight="1">
      <c r="A1" s="1"/>
      <c r="D1" s="3" t="s">
        <v>1992</v>
      </c>
      <c r="F1" s="1"/>
      <c r="G1" s="1"/>
      <c r="H1" s="1"/>
      <c r="I1" s="1"/>
      <c r="J1" s="1"/>
      <c r="K1" s="1"/>
      <c r="L1" s="1"/>
    </row>
    <row r="2" spans="1:19" ht="17.25" customHeight="1">
      <c r="A2" s="1"/>
      <c r="B2" s="7"/>
      <c r="C2" s="4"/>
      <c r="D2" s="4"/>
      <c r="E2" s="5" t="s">
        <v>1987</v>
      </c>
      <c r="F2" s="1" t="s">
        <v>0</v>
      </c>
      <c r="G2" s="1"/>
      <c r="H2" s="1"/>
      <c r="I2" s="1"/>
      <c r="J2" s="1"/>
      <c r="K2" s="1"/>
      <c r="L2" s="1"/>
    </row>
    <row r="3" spans="1:19" ht="39" customHeight="1" thickBot="1">
      <c r="A3" s="1"/>
      <c r="B3" s="614" t="s">
        <v>1</v>
      </c>
      <c r="C3" s="615"/>
      <c r="D3" s="615"/>
      <c r="E3" s="615"/>
      <c r="F3" s="6" t="s">
        <v>2</v>
      </c>
      <c r="G3" s="6" t="s">
        <v>3</v>
      </c>
      <c r="H3" s="6" t="s">
        <v>4</v>
      </c>
      <c r="I3" s="6" t="s">
        <v>5</v>
      </c>
      <c r="J3" s="6" t="s">
        <v>6</v>
      </c>
      <c r="K3" s="6" t="s">
        <v>7</v>
      </c>
      <c r="L3" s="6" t="s">
        <v>8</v>
      </c>
      <c r="N3" s="7"/>
      <c r="O3" s="7"/>
      <c r="P3" s="8"/>
      <c r="Q3" s="7"/>
      <c r="R3" s="7"/>
      <c r="S3" s="7"/>
    </row>
    <row r="4" spans="1:19" ht="21" customHeight="1" thickBot="1">
      <c r="A4" s="1"/>
      <c r="B4" s="9" t="s">
        <v>9</v>
      </c>
      <c r="C4" s="10" t="s">
        <v>10</v>
      </c>
      <c r="D4" s="11" t="s">
        <v>11</v>
      </c>
      <c r="E4" s="12" t="s">
        <v>12</v>
      </c>
      <c r="F4" s="13" t="s">
        <v>13</v>
      </c>
      <c r="G4" s="1" t="s">
        <v>14</v>
      </c>
      <c r="H4" s="1" t="s">
        <v>15</v>
      </c>
      <c r="I4" s="1" t="s">
        <v>16</v>
      </c>
      <c r="J4" s="1" t="s">
        <v>17</v>
      </c>
      <c r="K4" s="1" t="s">
        <v>18</v>
      </c>
      <c r="L4" s="1" t="s">
        <v>19</v>
      </c>
    </row>
    <row r="5" spans="1:19" ht="18.75" customHeight="1" thickBot="1">
      <c r="A5" s="456">
        <v>1</v>
      </c>
      <c r="B5" s="14" t="s">
        <v>20</v>
      </c>
      <c r="C5" s="15"/>
      <c r="D5" s="15"/>
      <c r="E5" s="16"/>
      <c r="F5" s="13" t="s">
        <v>21</v>
      </c>
      <c r="G5" s="1" t="s">
        <v>22</v>
      </c>
      <c r="H5" s="1" t="s">
        <v>23</v>
      </c>
      <c r="I5" s="1" t="s">
        <v>24</v>
      </c>
      <c r="J5" s="1" t="s">
        <v>25</v>
      </c>
      <c r="K5" s="1" t="s">
        <v>26</v>
      </c>
      <c r="L5" s="1" t="s">
        <v>27</v>
      </c>
    </row>
    <row r="6" spans="1:19" ht="18" thickBot="1">
      <c r="A6" s="455" t="s">
        <v>1029</v>
      </c>
      <c r="B6" s="17"/>
      <c r="C6" s="18" t="s">
        <v>28</v>
      </c>
      <c r="D6" s="19"/>
      <c r="E6" s="16" t="s">
        <v>564</v>
      </c>
      <c r="F6" s="13" t="s">
        <v>30</v>
      </c>
      <c r="G6" s="1" t="s">
        <v>31</v>
      </c>
      <c r="H6" s="1" t="s">
        <v>755</v>
      </c>
      <c r="I6" s="1" t="s">
        <v>33</v>
      </c>
      <c r="J6" s="1" t="s">
        <v>34</v>
      </c>
      <c r="K6" s="1" t="s">
        <v>35</v>
      </c>
      <c r="L6" s="1" t="s">
        <v>32</v>
      </c>
    </row>
    <row r="7" spans="1:19" ht="18" thickBot="1">
      <c r="A7" s="455" t="s">
        <v>1030</v>
      </c>
      <c r="B7" s="17"/>
      <c r="C7" s="18" t="s">
        <v>36</v>
      </c>
      <c r="D7" s="19"/>
      <c r="E7" s="20" t="s">
        <v>564</v>
      </c>
      <c r="F7" s="13"/>
      <c r="G7" s="1" t="s">
        <v>37</v>
      </c>
      <c r="H7" s="1" t="s">
        <v>32</v>
      </c>
      <c r="I7" s="1"/>
      <c r="J7" s="1" t="s">
        <v>38</v>
      </c>
      <c r="K7" s="1" t="s">
        <v>39</v>
      </c>
      <c r="L7" s="1"/>
    </row>
    <row r="8" spans="1:19" ht="18.75" customHeight="1" thickBot="1">
      <c r="A8" s="455" t="s">
        <v>1031</v>
      </c>
      <c r="B8" s="17"/>
      <c r="C8" s="18" t="s">
        <v>40</v>
      </c>
      <c r="D8" s="19"/>
      <c r="E8" s="21" t="s">
        <v>41</v>
      </c>
      <c r="F8" s="13"/>
      <c r="G8" s="1" t="s">
        <v>42</v>
      </c>
      <c r="H8" s="1"/>
      <c r="I8" s="1"/>
      <c r="J8" s="1"/>
      <c r="K8" s="1" t="s">
        <v>43</v>
      </c>
      <c r="L8" s="1"/>
    </row>
    <row r="9" spans="1:19" ht="81" customHeight="1" thickBot="1">
      <c r="A9" s="455" t="s">
        <v>1032</v>
      </c>
      <c r="B9" s="17"/>
      <c r="C9" s="18" t="s">
        <v>44</v>
      </c>
      <c r="D9" s="19"/>
      <c r="E9" s="21" t="s">
        <v>1000</v>
      </c>
      <c r="F9" s="13"/>
      <c r="G9" s="1" t="s">
        <v>45</v>
      </c>
      <c r="H9" s="1"/>
      <c r="I9" s="1"/>
      <c r="J9" s="1"/>
      <c r="K9" s="1" t="s">
        <v>46</v>
      </c>
      <c r="L9" s="1"/>
    </row>
    <row r="10" spans="1:19" ht="21" customHeight="1" thickBot="1">
      <c r="A10" s="455" t="s">
        <v>1033</v>
      </c>
      <c r="B10" s="17"/>
      <c r="C10" s="18" t="s">
        <v>47</v>
      </c>
      <c r="D10" s="22" t="s">
        <v>21</v>
      </c>
      <c r="E10" s="23"/>
      <c r="F10" s="13"/>
      <c r="G10" s="1" t="s">
        <v>48</v>
      </c>
      <c r="H10" s="1"/>
      <c r="I10" s="1"/>
      <c r="J10" s="1"/>
      <c r="K10" s="1" t="s">
        <v>49</v>
      </c>
      <c r="L10" s="1"/>
    </row>
    <row r="11" spans="1:19" ht="57" customHeight="1" thickBot="1">
      <c r="A11" s="455" t="s">
        <v>1034</v>
      </c>
      <c r="B11" s="17"/>
      <c r="C11" s="18" t="s">
        <v>3</v>
      </c>
      <c r="D11" s="22" t="s">
        <v>42</v>
      </c>
      <c r="E11" s="467" t="s">
        <v>565</v>
      </c>
      <c r="F11" s="24"/>
      <c r="K11" s="1" t="s">
        <v>50</v>
      </c>
    </row>
    <row r="12" spans="1:19" ht="37.5" customHeight="1" thickBot="1">
      <c r="A12" s="452" t="s">
        <v>1035</v>
      </c>
      <c r="B12" s="17"/>
      <c r="C12" s="18" t="s">
        <v>51</v>
      </c>
      <c r="D12" s="19"/>
      <c r="E12" s="251" t="s">
        <v>566</v>
      </c>
      <c r="F12" s="24"/>
    </row>
    <row r="13" spans="1:19" ht="37.5" customHeight="1" thickBot="1">
      <c r="A13" s="452" t="s">
        <v>1036</v>
      </c>
      <c r="B13" s="26"/>
      <c r="C13" s="18" t="s">
        <v>53</v>
      </c>
      <c r="D13" s="22" t="s">
        <v>54</v>
      </c>
      <c r="E13" s="21"/>
      <c r="F13" s="27"/>
      <c r="G13" s="28"/>
      <c r="H13" s="28"/>
      <c r="I13" s="28"/>
      <c r="J13" s="28"/>
      <c r="K13" s="28"/>
      <c r="L13" s="28"/>
    </row>
    <row r="14" spans="1:19" ht="18.75" customHeight="1" thickBot="1">
      <c r="A14" s="453" t="s">
        <v>1037</v>
      </c>
      <c r="B14" s="29" t="s">
        <v>55</v>
      </c>
      <c r="C14" s="16"/>
      <c r="D14" s="16"/>
      <c r="E14" s="16"/>
      <c r="F14" s="27"/>
      <c r="G14" s="30"/>
      <c r="H14" s="31"/>
      <c r="I14" s="31"/>
      <c r="J14" s="31"/>
      <c r="K14" s="32"/>
      <c r="L14" s="32"/>
    </row>
    <row r="15" spans="1:19" ht="81" customHeight="1" thickBot="1">
      <c r="A15" s="452" t="s">
        <v>1038</v>
      </c>
      <c r="B15" s="17"/>
      <c r="C15" s="33" t="s">
        <v>56</v>
      </c>
      <c r="D15" s="19"/>
      <c r="E15" s="34" t="s">
        <v>567</v>
      </c>
      <c r="F15" s="35"/>
      <c r="G15" s="36"/>
      <c r="H15" s="36"/>
      <c r="I15" s="36"/>
      <c r="J15" s="36"/>
      <c r="K15" s="36"/>
      <c r="L15" s="36"/>
    </row>
    <row r="16" spans="1:19" ht="95.25" customHeight="1" thickBot="1">
      <c r="A16" s="452" t="s">
        <v>1039</v>
      </c>
      <c r="B16" s="17"/>
      <c r="C16" s="37" t="s">
        <v>57</v>
      </c>
      <c r="D16" s="38"/>
      <c r="E16" s="39" t="s">
        <v>568</v>
      </c>
      <c r="F16" s="35"/>
      <c r="G16" s="31"/>
      <c r="H16" s="31"/>
      <c r="I16" s="31"/>
      <c r="J16" s="31"/>
      <c r="K16" s="31"/>
      <c r="L16" s="31"/>
    </row>
    <row r="17" spans="1:12" ht="18.75" customHeight="1" thickBot="1">
      <c r="A17" s="452" t="s">
        <v>1040</v>
      </c>
      <c r="B17" s="17"/>
      <c r="C17" s="33" t="s">
        <v>59</v>
      </c>
      <c r="D17" s="19"/>
      <c r="E17" s="40"/>
      <c r="F17" s="35"/>
      <c r="G17" s="31"/>
      <c r="H17" s="31"/>
      <c r="I17" s="31"/>
      <c r="J17" s="31"/>
      <c r="K17" s="31"/>
      <c r="L17" s="31"/>
    </row>
    <row r="18" spans="1:12" ht="18.75" customHeight="1" thickBot="1">
      <c r="A18" s="452" t="s">
        <v>1041</v>
      </c>
      <c r="B18" s="17"/>
      <c r="C18" s="41" t="s">
        <v>60</v>
      </c>
      <c r="D18" s="19"/>
      <c r="E18" s="16" t="s">
        <v>569</v>
      </c>
      <c r="F18" s="42"/>
      <c r="G18" s="31"/>
      <c r="H18" s="31"/>
      <c r="I18" s="31"/>
      <c r="J18" s="31"/>
      <c r="K18" s="31"/>
      <c r="L18" s="31"/>
    </row>
    <row r="19" spans="1:12" ht="18.75" customHeight="1" thickBot="1">
      <c r="A19" s="452" t="s">
        <v>1042</v>
      </c>
      <c r="B19" s="17"/>
      <c r="C19" s="41" t="s">
        <v>62</v>
      </c>
      <c r="D19" s="19"/>
      <c r="E19" s="16" t="s">
        <v>61</v>
      </c>
      <c r="F19" s="35"/>
      <c r="G19" s="36"/>
      <c r="H19" s="36"/>
      <c r="I19" s="36"/>
      <c r="J19" s="36"/>
      <c r="K19" s="36"/>
      <c r="L19" s="36"/>
    </row>
    <row r="20" spans="1:12" ht="18.75" customHeight="1" thickBot="1">
      <c r="A20" s="452" t="s">
        <v>1043</v>
      </c>
      <c r="B20" s="17"/>
      <c r="C20" s="41" t="s">
        <v>64</v>
      </c>
      <c r="D20" s="19"/>
      <c r="E20" s="16" t="s">
        <v>570</v>
      </c>
      <c r="F20" s="35"/>
      <c r="G20" s="36"/>
      <c r="H20" s="36"/>
      <c r="I20" s="36"/>
      <c r="J20" s="36"/>
      <c r="K20" s="36"/>
      <c r="L20" s="36"/>
    </row>
    <row r="21" spans="1:12" ht="18.75" customHeight="1" thickBot="1">
      <c r="A21" s="452" t="s">
        <v>1044</v>
      </c>
      <c r="B21" s="17"/>
      <c r="C21" s="41" t="s">
        <v>66</v>
      </c>
      <c r="D21" s="19"/>
      <c r="E21" s="16" t="s">
        <v>61</v>
      </c>
      <c r="F21" s="35"/>
      <c r="G21" s="36"/>
      <c r="H21" s="36"/>
      <c r="I21" s="36"/>
      <c r="J21" s="36"/>
      <c r="K21" s="36"/>
      <c r="L21" s="36"/>
    </row>
    <row r="22" spans="1:12" ht="180.75" customHeight="1" thickBot="1">
      <c r="A22" s="452" t="s">
        <v>1045</v>
      </c>
      <c r="B22" s="17"/>
      <c r="C22" s="41" t="s">
        <v>67</v>
      </c>
      <c r="D22" s="19"/>
      <c r="E22" s="16" t="s">
        <v>571</v>
      </c>
      <c r="F22" s="35"/>
      <c r="G22" s="36"/>
      <c r="H22" s="36"/>
      <c r="I22" s="36"/>
      <c r="J22" s="36"/>
      <c r="K22" s="36"/>
      <c r="L22" s="36"/>
    </row>
    <row r="23" spans="1:12" ht="18.75" customHeight="1" thickBot="1">
      <c r="A23" s="452" t="s">
        <v>1046</v>
      </c>
      <c r="B23" s="17"/>
      <c r="C23" s="18" t="s">
        <v>68</v>
      </c>
      <c r="D23" s="19"/>
      <c r="E23" s="43"/>
      <c r="F23" s="35"/>
      <c r="G23" s="31"/>
      <c r="H23" s="31"/>
      <c r="I23" s="31"/>
      <c r="J23" s="31"/>
      <c r="K23" s="31"/>
      <c r="L23" s="31"/>
    </row>
    <row r="24" spans="1:12" ht="33" customHeight="1" thickBot="1">
      <c r="A24" s="452" t="s">
        <v>1047</v>
      </c>
      <c r="B24" s="17"/>
      <c r="C24" s="41" t="s">
        <v>69</v>
      </c>
      <c r="D24" s="44" t="s">
        <v>21</v>
      </c>
      <c r="E24" s="45"/>
      <c r="F24" s="35"/>
      <c r="G24" s="31"/>
      <c r="H24" s="31"/>
      <c r="I24" s="31"/>
      <c r="J24" s="31"/>
      <c r="K24" s="31"/>
      <c r="L24" s="31"/>
    </row>
    <row r="25" spans="1:12" ht="18.75" customHeight="1" thickBot="1">
      <c r="A25" s="452" t="s">
        <v>1048</v>
      </c>
      <c r="B25" s="17"/>
      <c r="C25" s="41" t="s">
        <v>70</v>
      </c>
      <c r="D25" s="19"/>
      <c r="E25" s="16" t="s">
        <v>572</v>
      </c>
      <c r="F25" s="35"/>
      <c r="G25" s="36"/>
      <c r="H25" s="36"/>
      <c r="I25" s="36"/>
      <c r="J25" s="36"/>
      <c r="K25" s="36"/>
      <c r="L25" s="36"/>
    </row>
    <row r="26" spans="1:12" ht="37.5" customHeight="1" thickBot="1">
      <c r="A26" s="452" t="s">
        <v>1049</v>
      </c>
      <c r="B26" s="17"/>
      <c r="C26" s="18" t="s">
        <v>5</v>
      </c>
      <c r="D26" s="22" t="s">
        <v>71</v>
      </c>
      <c r="E26" s="16" t="s">
        <v>72</v>
      </c>
      <c r="F26" s="35"/>
      <c r="G26" s="36"/>
      <c r="H26" s="36"/>
      <c r="I26" s="36"/>
      <c r="J26" s="36"/>
      <c r="K26" s="36"/>
      <c r="L26" s="36"/>
    </row>
    <row r="27" spans="1:12" ht="18.75" customHeight="1" thickBot="1">
      <c r="A27" s="452" t="s">
        <v>1050</v>
      </c>
      <c r="B27" s="17"/>
      <c r="C27" s="18" t="s">
        <v>73</v>
      </c>
      <c r="D27" s="19"/>
      <c r="E27" s="43"/>
      <c r="F27" s="35"/>
      <c r="G27" s="36"/>
      <c r="H27" s="36"/>
      <c r="I27" s="36"/>
      <c r="J27" s="36"/>
      <c r="K27" s="36"/>
      <c r="L27" s="36"/>
    </row>
    <row r="28" spans="1:12" ht="28.5" customHeight="1" thickBot="1">
      <c r="A28" s="452" t="s">
        <v>1051</v>
      </c>
      <c r="B28" s="17"/>
      <c r="C28" s="41" t="s">
        <v>74</v>
      </c>
      <c r="D28" s="19"/>
      <c r="E28" s="16" t="s">
        <v>75</v>
      </c>
      <c r="F28" s="35"/>
      <c r="G28" s="31"/>
      <c r="H28" s="31"/>
      <c r="I28" s="31"/>
      <c r="J28" s="31"/>
      <c r="K28" s="31"/>
      <c r="L28" s="31"/>
    </row>
    <row r="29" spans="1:12" ht="18.75" customHeight="1" thickBot="1">
      <c r="A29" s="452" t="s">
        <v>1052</v>
      </c>
      <c r="B29" s="17"/>
      <c r="C29" s="41" t="s">
        <v>76</v>
      </c>
      <c r="D29" s="19"/>
      <c r="E29" s="16" t="s">
        <v>61</v>
      </c>
      <c r="F29" s="35"/>
      <c r="G29" s="46"/>
      <c r="H29" s="46"/>
      <c r="I29" s="46"/>
      <c r="J29" s="46"/>
      <c r="K29" s="46"/>
      <c r="L29" s="46"/>
    </row>
    <row r="30" spans="1:12" ht="129" customHeight="1" thickBot="1">
      <c r="A30" s="452" t="s">
        <v>1053</v>
      </c>
      <c r="B30" s="17"/>
      <c r="C30" s="41" t="s">
        <v>78</v>
      </c>
      <c r="D30" s="19"/>
      <c r="E30" s="47" t="s">
        <v>573</v>
      </c>
      <c r="F30" s="35"/>
      <c r="G30" s="36"/>
      <c r="H30" s="36"/>
      <c r="I30" s="36"/>
      <c r="J30" s="36"/>
      <c r="K30" s="36"/>
      <c r="L30" s="36"/>
    </row>
    <row r="31" spans="1:12" ht="187.5" customHeight="1" thickBot="1">
      <c r="A31" s="452" t="s">
        <v>1054</v>
      </c>
      <c r="B31" s="17"/>
      <c r="C31" s="41" t="s">
        <v>79</v>
      </c>
      <c r="D31" s="48"/>
      <c r="E31" s="49" t="s">
        <v>574</v>
      </c>
      <c r="F31" s="35"/>
      <c r="G31" s="31"/>
      <c r="H31" s="31"/>
      <c r="I31" s="31"/>
      <c r="J31" s="31"/>
      <c r="K31" s="31"/>
      <c r="L31" s="31"/>
    </row>
    <row r="32" spans="1:12" ht="48.75" customHeight="1" thickBot="1">
      <c r="A32" s="452" t="s">
        <v>1055</v>
      </c>
      <c r="B32" s="17"/>
      <c r="C32" s="41" t="s">
        <v>81</v>
      </c>
      <c r="D32" s="50"/>
      <c r="E32" s="16" t="s">
        <v>530</v>
      </c>
      <c r="F32" s="35"/>
      <c r="G32" s="31"/>
      <c r="H32" s="31"/>
      <c r="I32" s="36"/>
      <c r="J32" s="36"/>
      <c r="K32" s="36"/>
      <c r="L32" s="36"/>
    </row>
    <row r="33" spans="1:12" ht="18.75" customHeight="1" thickBot="1">
      <c r="A33" s="453" t="s">
        <v>1056</v>
      </c>
      <c r="B33" s="14" t="s">
        <v>82</v>
      </c>
      <c r="C33" s="15"/>
      <c r="D33" s="15"/>
      <c r="E33" s="16"/>
      <c r="F33" s="35"/>
      <c r="G33" s="31"/>
      <c r="H33" s="31"/>
      <c r="I33" s="31"/>
      <c r="J33" s="31"/>
      <c r="K33" s="31"/>
      <c r="L33" s="31"/>
    </row>
    <row r="34" spans="1:12" ht="56.25" customHeight="1" thickBot="1">
      <c r="A34" s="452" t="s">
        <v>1057</v>
      </c>
      <c r="B34" s="17"/>
      <c r="C34" s="18" t="s">
        <v>6</v>
      </c>
      <c r="D34" s="22" t="s">
        <v>34</v>
      </c>
      <c r="E34" s="43"/>
      <c r="F34" s="35"/>
      <c r="G34" s="31"/>
      <c r="H34" s="31"/>
      <c r="I34" s="36"/>
      <c r="J34" s="36"/>
      <c r="K34" s="36"/>
      <c r="L34" s="36"/>
    </row>
    <row r="35" spans="1:12" ht="30" customHeight="1" thickBot="1">
      <c r="A35" s="452" t="s">
        <v>1058</v>
      </c>
      <c r="B35" s="17"/>
      <c r="C35" s="18" t="s">
        <v>83</v>
      </c>
      <c r="D35" s="51"/>
      <c r="E35" s="16" t="s">
        <v>84</v>
      </c>
      <c r="F35" s="35"/>
      <c r="G35" s="31"/>
      <c r="H35" s="31"/>
      <c r="I35" s="31"/>
      <c r="J35" s="31"/>
      <c r="K35" s="31"/>
      <c r="L35" s="31"/>
    </row>
    <row r="36" spans="1:12" ht="112.5" customHeight="1" thickBot="1">
      <c r="A36" s="452" t="s">
        <v>1059</v>
      </c>
      <c r="B36" s="17"/>
      <c r="C36" s="18" t="s">
        <v>85</v>
      </c>
      <c r="D36" s="51"/>
      <c r="E36" s="16" t="s">
        <v>86</v>
      </c>
      <c r="F36" s="35"/>
      <c r="G36" s="36"/>
      <c r="H36" s="36"/>
      <c r="I36" s="36"/>
      <c r="J36" s="36"/>
      <c r="K36" s="36"/>
      <c r="L36" s="36"/>
    </row>
    <row r="37" spans="1:12" ht="83.25" customHeight="1" thickBot="1">
      <c r="A37" s="452" t="s">
        <v>1060</v>
      </c>
      <c r="B37" s="17"/>
      <c r="C37" s="37" t="s">
        <v>87</v>
      </c>
      <c r="D37" s="51"/>
      <c r="E37" s="52" t="s">
        <v>946</v>
      </c>
      <c r="F37" s="53"/>
      <c r="G37" s="31"/>
      <c r="H37" s="31"/>
      <c r="I37" s="31"/>
      <c r="J37" s="31"/>
      <c r="K37" s="31"/>
      <c r="L37" s="31"/>
    </row>
    <row r="38" spans="1:12" ht="18" thickBot="1">
      <c r="A38" s="453" t="s">
        <v>1061</v>
      </c>
      <c r="B38" s="14" t="s">
        <v>88</v>
      </c>
      <c r="C38" s="15"/>
      <c r="D38" s="15"/>
      <c r="E38" s="54"/>
      <c r="F38" s="53"/>
      <c r="G38" s="31"/>
      <c r="H38" s="31"/>
      <c r="I38" s="31"/>
      <c r="J38" s="31"/>
      <c r="K38" s="31"/>
      <c r="L38" s="31"/>
    </row>
    <row r="39" spans="1:12" ht="45" customHeight="1" thickBot="1">
      <c r="A39" s="452" t="s">
        <v>1062</v>
      </c>
      <c r="B39" s="17"/>
      <c r="C39" s="18" t="s">
        <v>89</v>
      </c>
      <c r="D39" s="55"/>
      <c r="E39" s="16" t="s">
        <v>575</v>
      </c>
      <c r="F39" s="35"/>
      <c r="G39" s="36"/>
      <c r="H39" s="36"/>
      <c r="I39" s="36"/>
      <c r="J39" s="36"/>
      <c r="K39" s="36"/>
      <c r="L39" s="36"/>
    </row>
    <row r="40" spans="1:12" ht="250.5" customHeight="1">
      <c r="A40" s="452" t="s">
        <v>1063</v>
      </c>
      <c r="B40" s="17"/>
      <c r="C40" s="611" t="s">
        <v>91</v>
      </c>
      <c r="D40" s="57"/>
      <c r="E40" s="52" t="s">
        <v>576</v>
      </c>
      <c r="F40" s="35"/>
      <c r="G40" s="36"/>
      <c r="H40" s="36"/>
      <c r="I40" s="36"/>
      <c r="J40" s="36"/>
      <c r="K40" s="36"/>
      <c r="L40" s="36"/>
    </row>
    <row r="41" spans="1:12" ht="27.75" customHeight="1" thickBot="1">
      <c r="B41" s="17"/>
      <c r="C41" s="613"/>
      <c r="D41" s="58"/>
      <c r="E41" s="26"/>
      <c r="F41" s="35"/>
      <c r="G41" s="36"/>
      <c r="H41" s="36"/>
      <c r="I41" s="36"/>
      <c r="J41" s="36"/>
      <c r="K41" s="36"/>
      <c r="L41" s="36"/>
    </row>
    <row r="42" spans="1:12" ht="47.25" customHeight="1" thickBot="1">
      <c r="A42" s="452" t="s">
        <v>1064</v>
      </c>
      <c r="B42" s="17"/>
      <c r="C42" s="41" t="s">
        <v>94</v>
      </c>
      <c r="D42" s="50"/>
      <c r="E42" s="16" t="s">
        <v>577</v>
      </c>
      <c r="F42" s="27"/>
    </row>
    <row r="43" spans="1:12" ht="49.5" customHeight="1" thickBot="1">
      <c r="A43" s="452" t="s">
        <v>1065</v>
      </c>
      <c r="B43" s="17"/>
      <c r="C43" s="41" t="s">
        <v>95</v>
      </c>
      <c r="D43" s="50"/>
      <c r="E43" s="16" t="s">
        <v>578</v>
      </c>
      <c r="F43" s="27"/>
    </row>
    <row r="44" spans="1:12" ht="55.5" customHeight="1" thickBot="1">
      <c r="A44" s="452" t="s">
        <v>1066</v>
      </c>
      <c r="B44" s="17"/>
      <c r="C44" s="41" t="s">
        <v>96</v>
      </c>
      <c r="D44" s="50"/>
      <c r="E44" s="49" t="s">
        <v>579</v>
      </c>
      <c r="F44" s="27"/>
    </row>
    <row r="45" spans="1:12" ht="61.5" customHeight="1" thickBot="1">
      <c r="A45" s="452" t="s">
        <v>1067</v>
      </c>
      <c r="B45" s="17"/>
      <c r="C45" s="41" t="s">
        <v>97</v>
      </c>
      <c r="D45" s="50"/>
      <c r="E45" s="49" t="s">
        <v>580</v>
      </c>
      <c r="F45" s="27"/>
    </row>
    <row r="46" spans="1:12" ht="27.75" customHeight="1" thickBot="1">
      <c r="A46" s="452" t="s">
        <v>1068</v>
      </c>
      <c r="B46" s="60"/>
      <c r="C46" s="18" t="s">
        <v>99</v>
      </c>
      <c r="D46" s="55"/>
      <c r="E46" s="20" t="s">
        <v>319</v>
      </c>
      <c r="F46" s="24"/>
      <c r="L46" s="344"/>
    </row>
    <row r="47" spans="1:12" ht="312.75" customHeight="1" thickBot="1">
      <c r="A47" s="452" t="s">
        <v>1069</v>
      </c>
      <c r="B47" s="17"/>
      <c r="C47" s="56" t="s">
        <v>101</v>
      </c>
      <c r="D47" s="57"/>
      <c r="E47" s="52" t="s">
        <v>947</v>
      </c>
      <c r="F47" s="63"/>
      <c r="L47" s="344"/>
    </row>
    <row r="48" spans="1:12" ht="32.25" customHeight="1" thickBot="1">
      <c r="A48" s="452" t="s">
        <v>1070</v>
      </c>
      <c r="B48" s="17"/>
      <c r="C48" s="33" t="s">
        <v>104</v>
      </c>
      <c r="D48" s="282"/>
      <c r="E48" s="76"/>
      <c r="F48" s="63"/>
      <c r="L48" s="344"/>
    </row>
    <row r="49" spans="1:12" ht="49.5" customHeight="1" thickBot="1">
      <c r="A49" s="452" t="s">
        <v>1071</v>
      </c>
      <c r="B49" s="17"/>
      <c r="C49" s="41" t="s">
        <v>105</v>
      </c>
      <c r="D49" s="22" t="s">
        <v>18</v>
      </c>
      <c r="E49" s="43" t="s">
        <v>106</v>
      </c>
      <c r="F49" s="65"/>
      <c r="G49" s="66"/>
      <c r="H49" s="66"/>
      <c r="I49" s="66"/>
      <c r="J49" s="66"/>
      <c r="K49" s="66"/>
      <c r="L49" s="66"/>
    </row>
    <row r="50" spans="1:12" ht="21.75" customHeight="1" thickBot="1">
      <c r="A50" s="452" t="s">
        <v>1072</v>
      </c>
      <c r="B50" s="17"/>
      <c r="C50" s="41" t="s">
        <v>107</v>
      </c>
      <c r="D50" s="22" t="s">
        <v>19</v>
      </c>
      <c r="E50" s="43"/>
      <c r="F50" s="65"/>
      <c r="G50" s="66"/>
      <c r="H50" s="66"/>
      <c r="I50" s="66"/>
      <c r="J50" s="66"/>
      <c r="K50" s="66"/>
      <c r="L50" s="66"/>
    </row>
    <row r="51" spans="1:12" ht="18" thickBot="1">
      <c r="A51" s="452" t="s">
        <v>1073</v>
      </c>
      <c r="B51" s="67"/>
      <c r="C51" s="18" t="s">
        <v>108</v>
      </c>
      <c r="D51" s="55"/>
      <c r="E51" s="68" t="s">
        <v>581</v>
      </c>
      <c r="F51" s="65"/>
      <c r="G51" s="66"/>
      <c r="H51" s="66"/>
      <c r="I51" s="66"/>
      <c r="J51" s="66"/>
      <c r="K51" s="66"/>
      <c r="L51" s="66"/>
    </row>
    <row r="52" spans="1:12" ht="18" thickBot="1">
      <c r="A52" s="453" t="s">
        <v>1074</v>
      </c>
      <c r="B52" s="14" t="s">
        <v>110</v>
      </c>
      <c r="C52" s="16"/>
      <c r="D52" s="15"/>
      <c r="E52" s="16"/>
      <c r="F52" s="69"/>
      <c r="G52" s="70"/>
      <c r="H52" s="70"/>
      <c r="I52" s="70"/>
      <c r="J52" s="70"/>
      <c r="K52" s="70"/>
      <c r="L52" s="70"/>
    </row>
    <row r="53" spans="1:12" ht="33.75" customHeight="1" thickBot="1">
      <c r="A53" s="452" t="s">
        <v>1075</v>
      </c>
      <c r="B53" s="17"/>
      <c r="C53" s="18" t="s">
        <v>111</v>
      </c>
      <c r="D53" s="55"/>
      <c r="E53" s="16" t="s">
        <v>582</v>
      </c>
      <c r="F53" s="35"/>
      <c r="G53" s="32"/>
      <c r="H53" s="32"/>
      <c r="I53" s="32"/>
      <c r="J53" s="32"/>
      <c r="K53" s="32"/>
      <c r="L53" s="32"/>
    </row>
    <row r="54" spans="1:12" ht="18" thickBot="1">
      <c r="A54" s="452" t="s">
        <v>1076</v>
      </c>
      <c r="B54" s="17"/>
      <c r="C54" s="18" t="s">
        <v>113</v>
      </c>
      <c r="D54" s="55"/>
      <c r="E54" s="16" t="s">
        <v>114</v>
      </c>
      <c r="F54" s="35"/>
      <c r="G54" s="36"/>
      <c r="H54" s="36"/>
      <c r="I54" s="36"/>
      <c r="J54" s="36"/>
      <c r="K54" s="31"/>
      <c r="L54" s="36"/>
    </row>
    <row r="55" spans="1:12" ht="18" thickBot="1">
      <c r="B55" s="17"/>
      <c r="C55" s="18" t="s">
        <v>115</v>
      </c>
      <c r="D55" s="55"/>
      <c r="E55" s="43"/>
      <c r="F55" s="35"/>
      <c r="H55" s="36"/>
      <c r="J55" s="36"/>
      <c r="K55" s="31"/>
      <c r="L55" s="36"/>
    </row>
    <row r="56" spans="1:12" ht="85.5" customHeight="1">
      <c r="A56" s="452" t="s">
        <v>1077</v>
      </c>
      <c r="B56" s="17"/>
      <c r="C56" s="618" t="s">
        <v>116</v>
      </c>
      <c r="D56" s="71"/>
      <c r="E56" s="72" t="s">
        <v>583</v>
      </c>
      <c r="F56" s="35"/>
      <c r="H56" s="36"/>
      <c r="J56" s="36"/>
      <c r="K56" s="31"/>
      <c r="L56" s="36"/>
    </row>
    <row r="57" spans="1:12" ht="83.25" customHeight="1" thickBot="1">
      <c r="B57" s="17"/>
      <c r="C57" s="619"/>
      <c r="D57" s="73"/>
      <c r="E57" s="52" t="s">
        <v>584</v>
      </c>
      <c r="F57" s="35"/>
      <c r="H57" s="36"/>
      <c r="J57" s="36"/>
      <c r="K57" s="31"/>
      <c r="L57" s="36"/>
    </row>
    <row r="58" spans="1:12" ht="57" customHeight="1">
      <c r="A58" s="452" t="s">
        <v>1078</v>
      </c>
      <c r="B58" s="17"/>
      <c r="C58" s="611" t="s">
        <v>128</v>
      </c>
      <c r="D58" s="616"/>
      <c r="E58" s="253" t="s">
        <v>585</v>
      </c>
      <c r="F58" s="35"/>
      <c r="G58" s="36"/>
      <c r="H58" s="36"/>
      <c r="I58" s="36"/>
      <c r="J58" s="36"/>
      <c r="K58" s="31"/>
      <c r="L58" s="36"/>
    </row>
    <row r="59" spans="1:12" ht="57" customHeight="1">
      <c r="B59" s="17"/>
      <c r="C59" s="612"/>
      <c r="D59" s="617"/>
      <c r="E59" s="336" t="s">
        <v>586</v>
      </c>
      <c r="F59" s="35"/>
      <c r="G59" s="36"/>
      <c r="H59" s="36"/>
      <c r="I59" s="36"/>
      <c r="J59" s="36"/>
      <c r="K59" s="31"/>
      <c r="L59" s="36"/>
    </row>
    <row r="60" spans="1:12" ht="57" customHeight="1">
      <c r="A60" s="450"/>
      <c r="B60" s="17"/>
      <c r="C60" s="612"/>
      <c r="D60" s="617"/>
      <c r="E60" s="336" t="s">
        <v>587</v>
      </c>
      <c r="F60" s="35"/>
      <c r="G60" s="36"/>
      <c r="H60" s="36"/>
      <c r="I60" s="36"/>
      <c r="J60" s="36"/>
      <c r="K60" s="31"/>
      <c r="L60" s="36"/>
    </row>
    <row r="61" spans="1:12" ht="38.25" customHeight="1">
      <c r="A61" s="452"/>
      <c r="B61" s="17"/>
      <c r="C61" s="612"/>
      <c r="D61" s="617"/>
      <c r="E61" s="336" t="s">
        <v>588</v>
      </c>
      <c r="F61" s="35"/>
      <c r="G61" s="36"/>
      <c r="H61" s="36"/>
      <c r="I61" s="36"/>
      <c r="J61" s="36"/>
      <c r="K61" s="31"/>
      <c r="L61" s="36"/>
    </row>
    <row r="62" spans="1:12" ht="18.75" customHeight="1" thickBot="1">
      <c r="B62" s="17"/>
      <c r="C62" s="612"/>
      <c r="D62" s="617"/>
      <c r="E62" s="336"/>
      <c r="F62" s="35"/>
      <c r="G62" s="36"/>
      <c r="H62" s="36"/>
      <c r="I62" s="36"/>
      <c r="J62" s="36"/>
      <c r="K62" s="31"/>
      <c r="L62" s="36"/>
    </row>
    <row r="63" spans="1:12" ht="39.75" customHeight="1" thickBot="1">
      <c r="A63" s="454"/>
      <c r="B63" s="17"/>
      <c r="C63" s="33" t="s">
        <v>132</v>
      </c>
      <c r="D63" s="19"/>
      <c r="E63" s="40"/>
      <c r="F63" s="254"/>
      <c r="G63" s="36"/>
      <c r="H63" s="36"/>
      <c r="I63" s="31"/>
      <c r="J63" s="31"/>
      <c r="K63" s="31"/>
      <c r="L63" s="36"/>
    </row>
    <row r="64" spans="1:12" ht="127.5" customHeight="1">
      <c r="A64" s="452" t="s">
        <v>1079</v>
      </c>
      <c r="B64" s="17"/>
      <c r="C64" s="624" t="s">
        <v>133</v>
      </c>
      <c r="D64" s="57"/>
      <c r="E64" s="52" t="s">
        <v>589</v>
      </c>
      <c r="F64" s="254"/>
      <c r="G64" s="36"/>
      <c r="H64" s="36"/>
      <c r="I64" s="31"/>
      <c r="J64" s="31"/>
      <c r="K64" s="31"/>
      <c r="L64" s="36"/>
    </row>
    <row r="65" spans="1:15" ht="21.75" customHeight="1" thickBot="1">
      <c r="B65" s="17"/>
      <c r="C65" s="625"/>
      <c r="D65" s="57"/>
      <c r="E65" s="52"/>
      <c r="F65" s="254"/>
      <c r="G65" s="36"/>
      <c r="H65" s="36"/>
      <c r="I65" s="31"/>
      <c r="J65" s="31"/>
      <c r="K65" s="31"/>
      <c r="L65" s="36"/>
    </row>
    <row r="66" spans="1:15" ht="56.25" customHeight="1">
      <c r="A66" s="452" t="s">
        <v>1080</v>
      </c>
      <c r="B66" s="17"/>
      <c r="C66" s="624" t="s">
        <v>137</v>
      </c>
      <c r="D66" s="61"/>
      <c r="E66" s="72" t="s">
        <v>590</v>
      </c>
      <c r="F66" s="254"/>
      <c r="G66" s="36"/>
      <c r="H66" s="36"/>
      <c r="I66" s="31"/>
      <c r="J66" s="31"/>
      <c r="K66" s="31"/>
      <c r="L66" s="36"/>
    </row>
    <row r="67" spans="1:15" ht="38.25" customHeight="1">
      <c r="B67" s="17"/>
      <c r="C67" s="638"/>
      <c r="D67" s="57"/>
      <c r="E67" s="119" t="s">
        <v>948</v>
      </c>
      <c r="F67" s="254"/>
      <c r="G67" s="36"/>
      <c r="H67" s="36"/>
      <c r="I67" s="31"/>
      <c r="J67" s="31"/>
      <c r="K67" s="31"/>
      <c r="L67" s="36"/>
    </row>
    <row r="68" spans="1:15" ht="38.25" customHeight="1">
      <c r="A68" s="452"/>
      <c r="B68" s="17"/>
      <c r="C68" s="638"/>
      <c r="D68" s="57"/>
      <c r="E68" s="78" t="s">
        <v>949</v>
      </c>
      <c r="F68" s="254"/>
      <c r="G68" s="36"/>
      <c r="H68" s="36"/>
      <c r="I68" s="31"/>
      <c r="J68" s="31"/>
      <c r="K68" s="31"/>
      <c r="L68" s="36"/>
    </row>
    <row r="69" spans="1:15" ht="57" customHeight="1">
      <c r="A69" s="450"/>
      <c r="B69" s="17"/>
      <c r="C69" s="638"/>
      <c r="D69" s="57"/>
      <c r="E69" s="345" t="s">
        <v>591</v>
      </c>
      <c r="F69" s="254"/>
      <c r="G69" s="36"/>
      <c r="H69" s="36"/>
      <c r="I69" s="31"/>
      <c r="J69" s="31"/>
      <c r="K69" s="31"/>
      <c r="L69" s="36"/>
    </row>
    <row r="70" spans="1:15" ht="53.25" customHeight="1">
      <c r="A70" s="453"/>
      <c r="B70" s="17"/>
      <c r="C70" s="638"/>
      <c r="D70" s="57"/>
      <c r="E70" s="78" t="s">
        <v>592</v>
      </c>
      <c r="F70" s="254"/>
      <c r="G70" s="36"/>
      <c r="H70" s="36"/>
      <c r="I70" s="31"/>
      <c r="J70" s="31"/>
      <c r="K70" s="31"/>
      <c r="L70" s="36"/>
    </row>
    <row r="71" spans="1:15" ht="59.25" customHeight="1">
      <c r="A71" s="452"/>
      <c r="B71" s="17"/>
      <c r="C71" s="638"/>
      <c r="D71" s="57"/>
      <c r="E71" s="52" t="s">
        <v>593</v>
      </c>
      <c r="F71" s="254"/>
      <c r="G71" s="36"/>
      <c r="H71" s="36"/>
      <c r="I71" s="31"/>
      <c r="J71" s="31"/>
      <c r="K71" s="31"/>
      <c r="L71" s="36"/>
    </row>
    <row r="72" spans="1:15" ht="24.75" customHeight="1" thickBot="1">
      <c r="A72" s="450"/>
      <c r="B72" s="17"/>
      <c r="C72" s="625"/>
      <c r="D72" s="55"/>
      <c r="E72" s="16"/>
      <c r="F72" s="35"/>
      <c r="G72" s="36"/>
      <c r="H72" s="36"/>
      <c r="I72" s="36"/>
      <c r="J72" s="36"/>
      <c r="K72" s="31"/>
      <c r="L72" s="36"/>
    </row>
    <row r="73" spans="1:15" ht="27" customHeight="1">
      <c r="A73" s="452" t="s">
        <v>1081</v>
      </c>
      <c r="B73" s="82"/>
      <c r="C73" s="618" t="s">
        <v>143</v>
      </c>
      <c r="D73" s="620"/>
      <c r="E73" s="658" t="s">
        <v>594</v>
      </c>
      <c r="F73" s="35"/>
      <c r="G73" s="36"/>
      <c r="H73" s="36"/>
      <c r="I73" s="36"/>
      <c r="J73" s="36"/>
      <c r="K73" s="31"/>
      <c r="L73" s="36"/>
    </row>
    <row r="74" spans="1:15" ht="23.25" customHeight="1" thickBot="1">
      <c r="A74" s="452"/>
      <c r="B74" s="17"/>
      <c r="C74" s="619"/>
      <c r="D74" s="621"/>
      <c r="E74" s="659"/>
      <c r="F74" s="35"/>
      <c r="G74" s="36"/>
      <c r="H74" s="36"/>
      <c r="I74" s="36"/>
      <c r="J74" s="36"/>
      <c r="K74" s="31"/>
      <c r="L74" s="36"/>
    </row>
    <row r="75" spans="1:15" ht="21.75" customHeight="1" thickBot="1">
      <c r="A75" s="453" t="s">
        <v>1082</v>
      </c>
      <c r="B75" s="84" t="s">
        <v>145</v>
      </c>
      <c r="C75" s="85"/>
      <c r="D75" s="86"/>
      <c r="E75" s="258"/>
      <c r="F75" s="254"/>
      <c r="G75" s="36"/>
      <c r="H75" s="36"/>
      <c r="I75" s="31"/>
      <c r="J75" s="31"/>
      <c r="K75" s="31"/>
      <c r="L75" s="36"/>
    </row>
    <row r="76" spans="1:15" ht="36.75" customHeight="1">
      <c r="A76" s="452" t="s">
        <v>1083</v>
      </c>
      <c r="B76" s="17"/>
      <c r="C76" s="624" t="s">
        <v>146</v>
      </c>
      <c r="D76" s="259"/>
      <c r="E76" s="72"/>
      <c r="F76" s="261"/>
      <c r="G76" s="262"/>
      <c r="H76" s="262"/>
      <c r="I76" s="262"/>
      <c r="J76" s="108"/>
      <c r="K76" s="108"/>
      <c r="L76" s="116"/>
      <c r="M76" s="108"/>
      <c r="N76" s="90"/>
      <c r="O76" s="90"/>
    </row>
    <row r="77" spans="1:15" ht="132" customHeight="1" thickBot="1">
      <c r="B77" s="17"/>
      <c r="C77" s="638"/>
      <c r="D77" s="259"/>
      <c r="E77" s="263" t="s">
        <v>595</v>
      </c>
      <c r="F77" s="261" t="s">
        <v>596</v>
      </c>
      <c r="G77" s="262"/>
      <c r="H77" s="262"/>
      <c r="I77" s="262"/>
      <c r="J77" s="99"/>
      <c r="K77" s="99"/>
      <c r="L77" s="99"/>
      <c r="M77" s="99"/>
      <c r="N77" s="99"/>
      <c r="O77" s="101"/>
    </row>
    <row r="78" spans="1:15" ht="90" customHeight="1">
      <c r="A78" s="452"/>
      <c r="B78" s="17"/>
      <c r="C78" s="638"/>
      <c r="D78" s="259"/>
      <c r="E78" s="263" t="s">
        <v>597</v>
      </c>
      <c r="F78" s="277"/>
      <c r="G78" s="338" t="s">
        <v>598</v>
      </c>
      <c r="H78" s="339" t="s">
        <v>599</v>
      </c>
      <c r="I78" s="266" t="s">
        <v>600</v>
      </c>
      <c r="J78" s="99"/>
      <c r="K78" s="346"/>
      <c r="L78" s="99"/>
      <c r="M78" s="99"/>
      <c r="N78" s="99"/>
      <c r="O78" s="99"/>
    </row>
    <row r="79" spans="1:15" ht="18" thickBot="1">
      <c r="A79" s="452"/>
      <c r="B79" s="17"/>
      <c r="C79" s="638"/>
      <c r="D79" s="259"/>
      <c r="F79" s="280"/>
      <c r="G79" s="347" t="s">
        <v>548</v>
      </c>
      <c r="H79" s="347" t="s">
        <v>549</v>
      </c>
      <c r="I79" s="347" t="s">
        <v>550</v>
      </c>
      <c r="J79" s="99"/>
      <c r="K79" s="99"/>
      <c r="L79" s="99"/>
      <c r="M79" s="99"/>
      <c r="N79" s="99"/>
      <c r="O79" s="99"/>
    </row>
    <row r="80" spans="1:15" ht="115.5" customHeight="1">
      <c r="A80" s="452"/>
      <c r="B80" s="17"/>
      <c r="C80" s="638"/>
      <c r="D80" s="259"/>
      <c r="E80" s="263" t="s">
        <v>601</v>
      </c>
      <c r="F80" s="277" t="s">
        <v>602</v>
      </c>
      <c r="G80" s="348" t="s">
        <v>603</v>
      </c>
      <c r="H80" s="348" t="s">
        <v>604</v>
      </c>
      <c r="I80" s="348" t="s">
        <v>605</v>
      </c>
      <c r="J80" s="99"/>
      <c r="K80" s="99"/>
      <c r="L80" s="99"/>
      <c r="M80" s="99"/>
      <c r="N80" s="99"/>
      <c r="O80" s="99"/>
    </row>
    <row r="81" spans="1:15" ht="60.75" customHeight="1">
      <c r="A81" s="452"/>
      <c r="B81" s="17"/>
      <c r="C81" s="638"/>
      <c r="D81" s="259"/>
      <c r="E81" s="459" t="s">
        <v>606</v>
      </c>
      <c r="F81" s="278" t="s">
        <v>607</v>
      </c>
      <c r="G81" s="141" t="s">
        <v>608</v>
      </c>
      <c r="H81" s="141" t="s">
        <v>609</v>
      </c>
      <c r="I81" s="141" t="s">
        <v>610</v>
      </c>
      <c r="J81" s="101"/>
      <c r="K81" s="101"/>
      <c r="L81" s="101"/>
      <c r="M81" s="101"/>
      <c r="N81" s="101"/>
      <c r="O81" s="101"/>
    </row>
    <row r="82" spans="1:15" ht="25.5" customHeight="1" thickBot="1">
      <c r="A82" s="452"/>
      <c r="B82" s="17"/>
      <c r="C82" s="638"/>
      <c r="D82" s="259"/>
      <c r="F82" s="280" t="s">
        <v>252</v>
      </c>
      <c r="G82" s="274">
        <v>12958</v>
      </c>
      <c r="H82" s="274">
        <v>11441</v>
      </c>
      <c r="I82" s="274">
        <v>12960</v>
      </c>
      <c r="J82" s="101"/>
      <c r="K82" s="101"/>
      <c r="L82" s="101"/>
      <c r="M82" s="101"/>
      <c r="N82" s="101"/>
      <c r="O82" s="101"/>
    </row>
    <row r="83" spans="1:15" ht="17.25">
      <c r="A83" s="452"/>
      <c r="B83" s="17"/>
      <c r="C83" s="638"/>
      <c r="D83" s="259"/>
      <c r="E83" s="270"/>
      <c r="F83" s="261" t="s">
        <v>611</v>
      </c>
      <c r="G83" s="108"/>
      <c r="H83" s="108"/>
      <c r="I83" s="108"/>
      <c r="J83" s="101"/>
      <c r="K83" s="101"/>
      <c r="L83" s="101"/>
      <c r="M83" s="101"/>
      <c r="N83" s="101"/>
      <c r="O83" s="101"/>
    </row>
    <row r="84" spans="1:15" ht="17.25">
      <c r="A84" s="452"/>
      <c r="B84" s="17"/>
      <c r="C84" s="638"/>
      <c r="D84" s="259"/>
      <c r="E84" s="263"/>
      <c r="F84" s="261"/>
      <c r="G84" s="341"/>
      <c r="H84" s="342"/>
      <c r="I84" s="342"/>
      <c r="J84" s="101"/>
      <c r="K84" s="101"/>
      <c r="L84" s="101"/>
      <c r="M84" s="101"/>
      <c r="N84" s="101"/>
      <c r="O84" s="101"/>
    </row>
    <row r="85" spans="1:15" ht="34.5">
      <c r="A85" s="452"/>
      <c r="B85" s="17"/>
      <c r="C85" s="638"/>
      <c r="D85" s="259"/>
      <c r="E85" s="263" t="s">
        <v>222</v>
      </c>
      <c r="F85" s="261"/>
      <c r="G85" s="132"/>
      <c r="H85" s="343"/>
      <c r="I85" s="343"/>
      <c r="J85" s="101"/>
      <c r="K85" s="101"/>
      <c r="L85" s="101"/>
      <c r="M85" s="101"/>
      <c r="N85" s="101"/>
      <c r="O85" s="101"/>
    </row>
    <row r="86" spans="1:15" ht="17.25">
      <c r="A86" s="453"/>
      <c r="B86" s="17"/>
      <c r="C86" s="638"/>
      <c r="D86" s="259"/>
      <c r="E86" s="263"/>
      <c r="F86" s="261"/>
      <c r="G86" s="268"/>
      <c r="H86" s="268"/>
      <c r="I86" s="269"/>
      <c r="J86" s="101"/>
      <c r="K86" s="101"/>
      <c r="L86" s="101"/>
      <c r="M86" s="101"/>
      <c r="N86" s="101"/>
      <c r="O86" s="101"/>
    </row>
    <row r="87" spans="1:15" ht="17.25">
      <c r="A87" s="452"/>
      <c r="B87" s="17"/>
      <c r="C87" s="638"/>
      <c r="D87" s="259"/>
      <c r="E87" s="263"/>
      <c r="F87" s="261"/>
      <c r="G87" s="342"/>
      <c r="H87" s="342"/>
      <c r="I87" s="342"/>
    </row>
    <row r="88" spans="1:15" ht="25.5" customHeight="1" thickBot="1">
      <c r="A88" s="452"/>
      <c r="B88" s="17"/>
      <c r="C88" s="625"/>
      <c r="D88" s="50"/>
      <c r="E88" s="263"/>
      <c r="F88" s="261"/>
      <c r="G88" s="108"/>
      <c r="H88" s="108"/>
      <c r="I88" s="108"/>
    </row>
    <row r="89" spans="1:15" ht="36.75" customHeight="1" thickBot="1">
      <c r="A89" s="452" t="s">
        <v>1084</v>
      </c>
      <c r="B89" s="119"/>
      <c r="C89" s="120" t="s">
        <v>225</v>
      </c>
      <c r="D89" s="50"/>
      <c r="E89" s="15" t="s">
        <v>612</v>
      </c>
      <c r="F89" s="278"/>
      <c r="G89" s="141"/>
      <c r="H89" s="141"/>
      <c r="I89" s="141"/>
    </row>
    <row r="90" spans="1:15" ht="39" customHeight="1" thickBot="1">
      <c r="A90" s="452" t="s">
        <v>1085</v>
      </c>
      <c r="B90" s="119"/>
      <c r="C90" s="123" t="s">
        <v>227</v>
      </c>
      <c r="D90" s="279"/>
      <c r="E90" s="21" t="s">
        <v>613</v>
      </c>
      <c r="F90" s="261"/>
      <c r="G90" s="341"/>
      <c r="H90" s="341"/>
      <c r="I90" s="341"/>
    </row>
    <row r="91" spans="1:15" ht="34.5" customHeight="1" thickBot="1">
      <c r="A91" s="452" t="s">
        <v>1086</v>
      </c>
      <c r="B91" s="125"/>
      <c r="C91" s="37" t="s">
        <v>229</v>
      </c>
      <c r="D91" s="281"/>
      <c r="E91" s="21" t="s">
        <v>23</v>
      </c>
      <c r="F91" s="261"/>
      <c r="G91" s="108"/>
      <c r="H91" s="108"/>
      <c r="I91" s="108"/>
      <c r="J91" s="108"/>
      <c r="K91" s="108"/>
    </row>
    <row r="92" spans="1:15" ht="195.75" customHeight="1" thickBot="1">
      <c r="A92" s="452" t="s">
        <v>1087</v>
      </c>
      <c r="B92" s="60"/>
      <c r="C92" s="33" t="s">
        <v>231</v>
      </c>
      <c r="D92" s="282"/>
      <c r="E92" s="15" t="s">
        <v>1027</v>
      </c>
      <c r="F92" s="278"/>
      <c r="G92" s="141"/>
      <c r="H92" s="108"/>
      <c r="I92" s="108"/>
      <c r="J92" s="108"/>
      <c r="K92" s="108"/>
    </row>
    <row r="93" spans="1:15" ht="40.5" customHeight="1" thickBot="1">
      <c r="A93" s="453" t="s">
        <v>1088</v>
      </c>
      <c r="B93" s="72" t="s">
        <v>233</v>
      </c>
      <c r="C93" s="130"/>
      <c r="D93" s="130"/>
      <c r="F93" s="261"/>
      <c r="G93" s="132"/>
      <c r="H93" s="108"/>
      <c r="I93" s="108"/>
      <c r="J93" s="108"/>
      <c r="K93" s="108"/>
    </row>
    <row r="94" spans="1:15" ht="71.25" customHeight="1" thickBot="1">
      <c r="A94" s="452" t="s">
        <v>1089</v>
      </c>
      <c r="B94" s="24"/>
      <c r="C94" s="33" t="s">
        <v>235</v>
      </c>
      <c r="D94" s="19"/>
      <c r="E94" s="15" t="s">
        <v>614</v>
      </c>
      <c r="F94" s="261"/>
      <c r="G94" s="132"/>
      <c r="H94" s="108"/>
      <c r="I94" s="108"/>
      <c r="J94" s="108"/>
      <c r="K94" s="108"/>
    </row>
    <row r="95" spans="1:15" ht="54.75" customHeight="1" thickBot="1">
      <c r="A95" s="452" t="s">
        <v>1090</v>
      </c>
      <c r="B95" s="29"/>
      <c r="C95" s="33" t="s">
        <v>240</v>
      </c>
      <c r="D95" s="55"/>
      <c r="E95" s="16" t="s">
        <v>251</v>
      </c>
      <c r="F95" s="261"/>
      <c r="G95" s="285"/>
      <c r="H95" s="268"/>
      <c r="I95" s="141"/>
      <c r="J95" s="141"/>
      <c r="K95" s="269"/>
    </row>
    <row r="96" spans="1:15" ht="26.25" customHeight="1" thickBot="1">
      <c r="A96" s="452" t="s">
        <v>1091</v>
      </c>
      <c r="B96" s="17"/>
      <c r="C96" s="33" t="s">
        <v>244</v>
      </c>
      <c r="D96" s="55"/>
      <c r="E96" s="16" t="s">
        <v>615</v>
      </c>
      <c r="F96" s="261"/>
      <c r="G96" s="286"/>
      <c r="H96" s="286"/>
      <c r="I96" s="286"/>
      <c r="J96" s="286"/>
      <c r="K96" s="286"/>
    </row>
    <row r="97" spans="1:11" ht="27" customHeight="1" thickBot="1">
      <c r="A97" s="452" t="s">
        <v>1092</v>
      </c>
      <c r="B97" s="26"/>
      <c r="C97" s="18" t="s">
        <v>250</v>
      </c>
      <c r="D97" s="287"/>
      <c r="E97" s="16" t="s">
        <v>251</v>
      </c>
      <c r="F97" s="261"/>
      <c r="G97" s="108"/>
      <c r="H97" s="108"/>
      <c r="I97" s="108"/>
      <c r="J97" s="108"/>
      <c r="K97" s="108"/>
    </row>
    <row r="98" spans="1:11" ht="17.25">
      <c r="F98" s="108"/>
    </row>
    <row r="99" spans="1:11" ht="17.25">
      <c r="F99" s="108"/>
    </row>
    <row r="100" spans="1:11" ht="17.25">
      <c r="F100" s="108"/>
    </row>
    <row r="101" spans="1:11" ht="17.25">
      <c r="F101" s="52"/>
    </row>
    <row r="102" spans="1:11" ht="17.25">
      <c r="F102" s="52"/>
    </row>
    <row r="103" spans="1:11" ht="17.25">
      <c r="F103" s="108"/>
    </row>
    <row r="104" spans="1:11" ht="17.25">
      <c r="F104" s="108"/>
    </row>
    <row r="105" spans="1:11" ht="17.25">
      <c r="F105" s="108"/>
    </row>
    <row r="106" spans="1:11" ht="17.25">
      <c r="F106" s="108"/>
    </row>
    <row r="107" spans="1:11" ht="17.25">
      <c r="F107" s="52"/>
    </row>
    <row r="108" spans="1:11" ht="17.25">
      <c r="F108" s="52"/>
    </row>
    <row r="109" spans="1:11" ht="17.25">
      <c r="F109" s="108"/>
    </row>
    <row r="110" spans="1:11" ht="17.25">
      <c r="F110" s="108"/>
    </row>
    <row r="111" spans="1:11" ht="17.25">
      <c r="F111" s="108"/>
    </row>
    <row r="112" spans="1:11" ht="17.25">
      <c r="F112" s="108"/>
    </row>
    <row r="113" spans="6:6" ht="17.25">
      <c r="F113" s="52"/>
    </row>
    <row r="114" spans="6:6" ht="17.25">
      <c r="F114" s="52"/>
    </row>
    <row r="115" spans="6:6" ht="17.25">
      <c r="F115" s="108"/>
    </row>
    <row r="116" spans="6:6" ht="17.25">
      <c r="F116" s="108"/>
    </row>
    <row r="117" spans="6:6" ht="17.25">
      <c r="F117" s="108"/>
    </row>
    <row r="118" spans="6:6" ht="17.25">
      <c r="F118" s="108"/>
    </row>
    <row r="119" spans="6:6" ht="17.25">
      <c r="F119" s="52"/>
    </row>
    <row r="120" spans="6:6" ht="17.25">
      <c r="F120" s="52"/>
    </row>
    <row r="121" spans="6:6" ht="17.25">
      <c r="F121" s="108"/>
    </row>
    <row r="122" spans="6:6" ht="17.25">
      <c r="F122" s="108"/>
    </row>
    <row r="123" spans="6:6" ht="17.25">
      <c r="F123" s="108"/>
    </row>
    <row r="124" spans="6:6" ht="17.25">
      <c r="F124" s="108"/>
    </row>
    <row r="125" spans="6:6" ht="17.25">
      <c r="F125" s="52"/>
    </row>
    <row r="126" spans="6:6" ht="17.25">
      <c r="F126" s="52"/>
    </row>
    <row r="127" spans="6:6" ht="17.25">
      <c r="F127" s="108"/>
    </row>
    <row r="128" spans="6:6" ht="17.25">
      <c r="F128" s="108"/>
    </row>
    <row r="129" spans="6:6" ht="17.25">
      <c r="F129" s="108"/>
    </row>
    <row r="130" spans="6:6" ht="17.25">
      <c r="F130" s="108"/>
    </row>
    <row r="131" spans="6:6" ht="17.25">
      <c r="F131" s="52"/>
    </row>
    <row r="132" spans="6:6" ht="17.25">
      <c r="F132" s="52"/>
    </row>
    <row r="133" spans="6:6" ht="17.25">
      <c r="F133" s="108"/>
    </row>
    <row r="134" spans="6:6" ht="17.25">
      <c r="F134" s="108"/>
    </row>
    <row r="135" spans="6:6" ht="17.25">
      <c r="F135" s="108"/>
    </row>
    <row r="136" spans="6:6" ht="17.25">
      <c r="F136" s="108"/>
    </row>
    <row r="137" spans="6:6" ht="17.25">
      <c r="F137" s="52"/>
    </row>
    <row r="138" spans="6:6" ht="17.25">
      <c r="F138" s="52"/>
    </row>
    <row r="139" spans="6:6" ht="17.25">
      <c r="F139" s="108"/>
    </row>
    <row r="140" spans="6:6" ht="17.25">
      <c r="F140" s="108"/>
    </row>
    <row r="141" spans="6:6" ht="17.25">
      <c r="F141" s="108"/>
    </row>
  </sheetData>
  <mergeCells count="11">
    <mergeCell ref="C76:C88"/>
    <mergeCell ref="B3:E3"/>
    <mergeCell ref="C58:C62"/>
    <mergeCell ref="D58:D62"/>
    <mergeCell ref="C73:C74"/>
    <mergeCell ref="D73:D74"/>
    <mergeCell ref="E73:E74"/>
    <mergeCell ref="C40:C41"/>
    <mergeCell ref="C56:C57"/>
    <mergeCell ref="C64:C65"/>
    <mergeCell ref="C66:C72"/>
  </mergeCells>
  <phoneticPr fontId="4"/>
  <dataValidations count="7">
    <dataValidation type="list" allowBlank="1" showInputMessage="1" showErrorMessage="1" sqref="D34" xr:uid="{1DAA78D7-226B-43F9-B46F-48B17A40966F}">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0" xr:uid="{49D75454-B65D-453B-82A8-AA2C4E943185}">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59FFEFCF-ECA8-4148-9B37-3AE5BB24CC1D}">
      <formula1>$K$4:$K$11</formula1>
    </dataValidation>
    <dataValidation type="list" allowBlank="1" showInputMessage="1" showErrorMessage="1" sqref="D26" xr:uid="{5DAA6440-3B7F-45A9-B244-979B60D53500}">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7B7CABD7-A88D-4BD8-9381-46C6AF85BD74}">
      <formula1>$G$4:$G$10</formula1>
    </dataValidation>
    <dataValidation type="list" allowBlank="1" showInputMessage="1" showErrorMessage="1" sqref="D24 D10" xr:uid="{82B325BE-35AE-436E-919A-B2F6CC1A5EFC}">
      <formula1>$F$4:$F$6</formula1>
    </dataValidation>
    <dataValidation type="list" allowBlank="1" showInputMessage="1" showErrorMessage="1" sqref="D13" xr:uid="{B1F7D2B1-45D5-439A-BC22-3C57BA8B1667}">
      <formula1>$H$4:$H$7</formula1>
    </dataValidation>
  </dataValidations>
  <hyperlinks>
    <hyperlink ref="B52" location="_edn5" display="_edn5" xr:uid="{43CB6D02-77EE-4E2E-AF81-CBAE2663A519}"/>
    <hyperlink ref="E12" r:id="rId1" xr:uid="{49A998BA-0785-4685-ADA3-E4DB4D7726B2}"/>
    <hyperlink ref="E11" r:id="rId2" xr:uid="{0BC85CE6-EA9C-4568-BC7E-71519AF8FEDF}"/>
    <hyperlink ref="E81" location="'5Hara_2017'!F77" display="(表4（抜粋）の情報参照)" xr:uid="{06388D75-42B2-416D-9E98-0F00A75A1D8F}"/>
  </hyperlinks>
  <pageMargins left="0.7" right="0.7" top="0.75" bottom="0.75" header="0.3" footer="0.3"/>
  <pageSetup paperSize="8" scale="76" fitToHeight="0" orientation="landscape" r:id="rId3"/>
  <headerFooter differentFirst="1">
    <oddFooter>&amp;C&amp;P</oddFooter>
    <firstHeader>&amp;R&amp;"ＭＳ 明朝,太字"&amp;26⑤</firstHeader>
  </headerFooter>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4725F-191A-4B94-8F35-D6CD3B47A1E9}">
  <sheetPr codeName="Sheet5">
    <pageSetUpPr fitToPage="1"/>
  </sheetPr>
  <dimension ref="A1:S244"/>
  <sheetViews>
    <sheetView topLeftCell="A112" zoomScaleNormal="100" workbookViewId="0">
      <selection activeCell="D2" sqref="D2"/>
    </sheetView>
  </sheetViews>
  <sheetFormatPr defaultRowHeight="13.5"/>
  <cols>
    <col min="1" max="1" width="9" style="2"/>
    <col min="2" max="2" width="11.875" style="2" customWidth="1"/>
    <col min="3" max="3" width="24.5" style="2" customWidth="1"/>
    <col min="4" max="4" width="14" style="2" customWidth="1"/>
    <col min="5" max="5" width="72.5" style="2" customWidth="1"/>
    <col min="6" max="6" width="19" style="2" customWidth="1"/>
    <col min="7" max="7" width="14.375" style="2" customWidth="1"/>
    <col min="8" max="9" width="12.375" style="2" customWidth="1"/>
    <col min="10" max="10" width="12.625" style="2" customWidth="1"/>
    <col min="11" max="11" width="14" style="2" customWidth="1"/>
    <col min="12" max="12" width="12.25" style="2" customWidth="1"/>
    <col min="13" max="13" width="11.125" style="2" customWidth="1"/>
    <col min="14" max="15" width="12.375" style="2" customWidth="1"/>
    <col min="16" max="16384" width="9" style="2"/>
  </cols>
  <sheetData>
    <row r="1" spans="1:19" ht="13.5" customHeight="1">
      <c r="A1" s="1"/>
      <c r="D1" s="3" t="s">
        <v>1992</v>
      </c>
      <c r="F1" s="1"/>
      <c r="G1" s="1"/>
      <c r="H1" s="1"/>
      <c r="I1" s="1"/>
      <c r="J1" s="1"/>
      <c r="K1" s="1"/>
      <c r="L1" s="1"/>
    </row>
    <row r="2" spans="1:19" ht="17.25" customHeight="1">
      <c r="A2" s="1"/>
      <c r="C2" s="4"/>
      <c r="D2" s="4"/>
      <c r="E2" s="5" t="s">
        <v>1987</v>
      </c>
      <c r="F2" s="1" t="s">
        <v>0</v>
      </c>
      <c r="G2" s="1"/>
      <c r="H2" s="1"/>
      <c r="I2" s="1"/>
      <c r="J2" s="1"/>
      <c r="K2" s="1"/>
      <c r="L2" s="1"/>
    </row>
    <row r="3" spans="1:19" ht="39" customHeight="1" thickBot="1">
      <c r="A3" s="1"/>
      <c r="B3" s="614" t="s">
        <v>1</v>
      </c>
      <c r="C3" s="615"/>
      <c r="D3" s="615"/>
      <c r="E3" s="615"/>
      <c r="F3" s="6" t="s">
        <v>2</v>
      </c>
      <c r="G3" s="6" t="s">
        <v>3</v>
      </c>
      <c r="H3" s="6" t="s">
        <v>4</v>
      </c>
      <c r="I3" s="6" t="s">
        <v>5</v>
      </c>
      <c r="J3" s="6" t="s">
        <v>6</v>
      </c>
      <c r="K3" s="6" t="s">
        <v>7</v>
      </c>
      <c r="L3" s="6" t="s">
        <v>8</v>
      </c>
      <c r="N3" s="7"/>
      <c r="O3" s="7"/>
      <c r="P3" s="8"/>
      <c r="Q3" s="7"/>
      <c r="R3" s="7"/>
      <c r="S3" s="7"/>
    </row>
    <row r="4" spans="1:19" ht="21" customHeight="1" thickBot="1">
      <c r="A4" s="1"/>
      <c r="B4" s="9" t="s">
        <v>9</v>
      </c>
      <c r="C4" s="10" t="s">
        <v>10</v>
      </c>
      <c r="D4" s="11" t="s">
        <v>11</v>
      </c>
      <c r="E4" s="288" t="s">
        <v>12</v>
      </c>
      <c r="F4" s="1" t="s">
        <v>13</v>
      </c>
      <c r="G4" s="1" t="s">
        <v>14</v>
      </c>
      <c r="H4" s="1" t="s">
        <v>15</v>
      </c>
      <c r="I4" s="1" t="s">
        <v>16</v>
      </c>
      <c r="J4" s="1" t="s">
        <v>17</v>
      </c>
      <c r="K4" s="1" t="s">
        <v>18</v>
      </c>
      <c r="L4" s="1" t="s">
        <v>19</v>
      </c>
    </row>
    <row r="5" spans="1:19" ht="18.75" customHeight="1" thickBot="1">
      <c r="A5" s="456">
        <v>1</v>
      </c>
      <c r="B5" s="14" t="s">
        <v>20</v>
      </c>
      <c r="C5" s="15"/>
      <c r="D5" s="15"/>
      <c r="E5" s="81"/>
      <c r="F5" s="1" t="s">
        <v>21</v>
      </c>
      <c r="G5" s="1" t="s">
        <v>22</v>
      </c>
      <c r="H5" s="1" t="s">
        <v>23</v>
      </c>
      <c r="I5" s="1" t="s">
        <v>24</v>
      </c>
      <c r="J5" s="1" t="s">
        <v>25</v>
      </c>
      <c r="K5" s="1" t="s">
        <v>26</v>
      </c>
      <c r="L5" s="1" t="s">
        <v>27</v>
      </c>
    </row>
    <row r="6" spans="1:19" ht="18" thickBot="1">
      <c r="A6" s="455" t="s">
        <v>1029</v>
      </c>
      <c r="B6" s="17"/>
      <c r="C6" s="18" t="s">
        <v>28</v>
      </c>
      <c r="D6" s="19"/>
      <c r="E6" s="81" t="s">
        <v>365</v>
      </c>
      <c r="F6" s="1" t="s">
        <v>30</v>
      </c>
      <c r="G6" s="1" t="s">
        <v>31</v>
      </c>
      <c r="H6" s="1" t="s">
        <v>755</v>
      </c>
      <c r="I6" s="1" t="s">
        <v>33</v>
      </c>
      <c r="J6" s="1" t="s">
        <v>34</v>
      </c>
      <c r="K6" s="1" t="s">
        <v>35</v>
      </c>
      <c r="L6" s="1" t="s">
        <v>32</v>
      </c>
    </row>
    <row r="7" spans="1:19" ht="18" thickBot="1">
      <c r="A7" s="455" t="s">
        <v>1030</v>
      </c>
      <c r="B7" s="17"/>
      <c r="C7" s="18" t="s">
        <v>36</v>
      </c>
      <c r="D7" s="19"/>
      <c r="E7" s="121" t="s">
        <v>365</v>
      </c>
      <c r="F7" s="1"/>
      <c r="G7" s="1" t="s">
        <v>37</v>
      </c>
      <c r="H7" s="1" t="s">
        <v>32</v>
      </c>
      <c r="I7" s="1"/>
      <c r="J7" s="1" t="s">
        <v>38</v>
      </c>
      <c r="K7" s="1" t="s">
        <v>39</v>
      </c>
      <c r="L7" s="1"/>
    </row>
    <row r="8" spans="1:19" ht="18" customHeight="1" thickBot="1">
      <c r="A8" s="455" t="s">
        <v>1031</v>
      </c>
      <c r="B8" s="17"/>
      <c r="C8" s="18" t="s">
        <v>40</v>
      </c>
      <c r="D8" s="19"/>
      <c r="E8" s="26" t="s">
        <v>41</v>
      </c>
      <c r="F8" s="1"/>
      <c r="G8" s="1" t="s">
        <v>42</v>
      </c>
      <c r="H8" s="1"/>
      <c r="I8" s="1"/>
      <c r="J8" s="1"/>
      <c r="K8" s="1" t="s">
        <v>43</v>
      </c>
      <c r="L8" s="1"/>
    </row>
    <row r="9" spans="1:19" ht="81" customHeight="1" thickBot="1">
      <c r="A9" s="455" t="s">
        <v>1032</v>
      </c>
      <c r="B9" s="17"/>
      <c r="C9" s="18" t="s">
        <v>44</v>
      </c>
      <c r="D9" s="19"/>
      <c r="E9" s="26" t="s">
        <v>366</v>
      </c>
      <c r="F9" s="1"/>
      <c r="G9" s="1" t="s">
        <v>45</v>
      </c>
      <c r="H9" s="1"/>
      <c r="I9" s="1"/>
      <c r="J9" s="1"/>
      <c r="K9" s="1" t="s">
        <v>46</v>
      </c>
      <c r="L9" s="1"/>
    </row>
    <row r="10" spans="1:19" ht="18" customHeight="1" thickBot="1">
      <c r="A10" s="455" t="s">
        <v>1033</v>
      </c>
      <c r="B10" s="17"/>
      <c r="C10" s="18" t="s">
        <v>47</v>
      </c>
      <c r="D10" s="22" t="s">
        <v>13</v>
      </c>
      <c r="E10" s="289"/>
      <c r="F10" s="1"/>
      <c r="G10" s="1" t="s">
        <v>48</v>
      </c>
      <c r="H10" s="1"/>
      <c r="I10" s="1"/>
      <c r="J10" s="1"/>
      <c r="K10" s="1" t="s">
        <v>49</v>
      </c>
      <c r="L10" s="1"/>
    </row>
    <row r="11" spans="1:19" ht="65.25" customHeight="1" thickBot="1">
      <c r="A11" s="455" t="s">
        <v>1034</v>
      </c>
      <c r="B11" s="17"/>
      <c r="C11" s="18" t="s">
        <v>3</v>
      </c>
      <c r="D11" s="22" t="s">
        <v>14</v>
      </c>
      <c r="E11" s="469" t="s">
        <v>367</v>
      </c>
      <c r="K11" s="1" t="s">
        <v>50</v>
      </c>
    </row>
    <row r="12" spans="1:19" ht="37.5" customHeight="1" thickBot="1">
      <c r="A12" s="452" t="s">
        <v>1035</v>
      </c>
      <c r="B12" s="17"/>
      <c r="C12" s="18" t="s">
        <v>51</v>
      </c>
      <c r="D12" s="19"/>
      <c r="E12" s="433" t="s">
        <v>1094</v>
      </c>
    </row>
    <row r="13" spans="1:19" ht="37.5" customHeight="1" thickBot="1">
      <c r="A13" s="452" t="s">
        <v>1036</v>
      </c>
      <c r="B13" s="26"/>
      <c r="C13" s="18" t="s">
        <v>53</v>
      </c>
      <c r="D13" s="22" t="s">
        <v>54</v>
      </c>
      <c r="E13" s="26"/>
      <c r="F13" s="28"/>
      <c r="G13" s="28"/>
      <c r="H13" s="28"/>
      <c r="I13" s="28"/>
      <c r="J13" s="28"/>
      <c r="K13" s="28"/>
      <c r="L13" s="28"/>
    </row>
    <row r="14" spans="1:19" ht="18.75" customHeight="1" thickBot="1">
      <c r="A14" s="453" t="s">
        <v>1037</v>
      </c>
      <c r="B14" s="29" t="s">
        <v>55</v>
      </c>
      <c r="C14" s="16"/>
      <c r="D14" s="16"/>
      <c r="E14" s="81"/>
      <c r="F14" s="28"/>
      <c r="G14" s="30"/>
      <c r="H14" s="31"/>
      <c r="I14" s="31"/>
      <c r="J14" s="31"/>
      <c r="K14" s="32"/>
      <c r="L14" s="32"/>
    </row>
    <row r="15" spans="1:19" ht="181.5" customHeight="1" thickBot="1">
      <c r="A15" s="452" t="s">
        <v>1038</v>
      </c>
      <c r="B15" s="17"/>
      <c r="C15" s="33" t="s">
        <v>56</v>
      </c>
      <c r="D15" s="19"/>
      <c r="E15" s="290" t="s">
        <v>368</v>
      </c>
      <c r="F15" s="31"/>
      <c r="G15" s="36"/>
      <c r="H15" s="36"/>
      <c r="I15" s="36"/>
      <c r="J15" s="36"/>
      <c r="K15" s="36"/>
      <c r="L15" s="36"/>
    </row>
    <row r="16" spans="1:19" ht="112.5" customHeight="1" thickBot="1">
      <c r="A16" s="452" t="s">
        <v>1039</v>
      </c>
      <c r="B16" s="17"/>
      <c r="C16" s="37" t="s">
        <v>57</v>
      </c>
      <c r="D16" s="38"/>
      <c r="E16" s="291" t="s">
        <v>369</v>
      </c>
      <c r="F16" s="31"/>
      <c r="G16" s="31"/>
      <c r="H16" s="31"/>
      <c r="I16" s="31"/>
      <c r="J16" s="31"/>
      <c r="K16" s="31"/>
      <c r="L16" s="31"/>
    </row>
    <row r="17" spans="1:12" ht="18.75" customHeight="1" thickBot="1">
      <c r="A17" s="452" t="s">
        <v>1040</v>
      </c>
      <c r="B17" s="17"/>
      <c r="C17" s="33" t="s">
        <v>59</v>
      </c>
      <c r="D17" s="19"/>
      <c r="E17" s="76"/>
      <c r="F17" s="31"/>
      <c r="G17" s="31"/>
      <c r="H17" s="31"/>
      <c r="I17" s="31"/>
      <c r="J17" s="31"/>
      <c r="K17" s="31"/>
      <c r="L17" s="31"/>
    </row>
    <row r="18" spans="1:12" ht="18.75" customHeight="1" thickBot="1">
      <c r="A18" s="452" t="s">
        <v>1041</v>
      </c>
      <c r="B18" s="17"/>
      <c r="C18" s="41" t="s">
        <v>60</v>
      </c>
      <c r="D18" s="19"/>
      <c r="E18" s="81" t="s">
        <v>61</v>
      </c>
      <c r="F18" s="30"/>
      <c r="G18" s="31"/>
      <c r="H18" s="31"/>
      <c r="I18" s="31"/>
      <c r="J18" s="31"/>
      <c r="K18" s="31"/>
      <c r="L18" s="31"/>
    </row>
    <row r="19" spans="1:12" ht="18.75" customHeight="1" thickBot="1">
      <c r="A19" s="452" t="s">
        <v>1042</v>
      </c>
      <c r="B19" s="17"/>
      <c r="C19" s="41" t="s">
        <v>62</v>
      </c>
      <c r="D19" s="19"/>
      <c r="E19" s="81" t="s">
        <v>61</v>
      </c>
      <c r="F19" s="31"/>
      <c r="G19" s="36"/>
      <c r="H19" s="36"/>
      <c r="I19" s="36"/>
      <c r="J19" s="36"/>
      <c r="K19" s="36"/>
      <c r="L19" s="36"/>
    </row>
    <row r="20" spans="1:12" ht="18.75" customHeight="1" thickBot="1">
      <c r="A20" s="452" t="s">
        <v>1043</v>
      </c>
      <c r="B20" s="17"/>
      <c r="C20" s="41" t="s">
        <v>64</v>
      </c>
      <c r="D20" s="19"/>
      <c r="E20" s="81" t="s">
        <v>61</v>
      </c>
      <c r="F20" s="31"/>
      <c r="G20" s="36"/>
      <c r="H20" s="36"/>
      <c r="I20" s="36"/>
      <c r="J20" s="36"/>
      <c r="K20" s="36"/>
      <c r="L20" s="36"/>
    </row>
    <row r="21" spans="1:12" ht="18.75" customHeight="1" thickBot="1">
      <c r="A21" s="452" t="s">
        <v>1044</v>
      </c>
      <c r="B21" s="17"/>
      <c r="C21" s="41" t="s">
        <v>66</v>
      </c>
      <c r="D21" s="19"/>
      <c r="E21" s="81" t="s">
        <v>61</v>
      </c>
      <c r="F21" s="31"/>
      <c r="G21" s="36"/>
      <c r="H21" s="36"/>
      <c r="I21" s="36"/>
      <c r="J21" s="36"/>
      <c r="K21" s="36"/>
      <c r="L21" s="36"/>
    </row>
    <row r="22" spans="1:12" ht="39" customHeight="1" thickBot="1">
      <c r="A22" s="452" t="s">
        <v>1045</v>
      </c>
      <c r="B22" s="17"/>
      <c r="C22" s="41" t="s">
        <v>67</v>
      </c>
      <c r="D22" s="19"/>
      <c r="E22" s="81" t="s">
        <v>370</v>
      </c>
      <c r="F22" s="31"/>
      <c r="G22" s="36"/>
      <c r="H22" s="36"/>
      <c r="I22" s="36"/>
      <c r="J22" s="36"/>
      <c r="K22" s="36"/>
      <c r="L22" s="36"/>
    </row>
    <row r="23" spans="1:12" ht="18.75" customHeight="1" thickBot="1">
      <c r="A23" s="452" t="s">
        <v>1046</v>
      </c>
      <c r="B23" s="17"/>
      <c r="C23" s="18" t="s">
        <v>68</v>
      </c>
      <c r="D23" s="19"/>
      <c r="E23" s="281"/>
      <c r="F23" s="31"/>
      <c r="G23" s="31"/>
      <c r="H23" s="31"/>
      <c r="I23" s="31"/>
      <c r="J23" s="31"/>
      <c r="K23" s="31"/>
      <c r="L23" s="31"/>
    </row>
    <row r="24" spans="1:12" ht="33" customHeight="1" thickBot="1">
      <c r="A24" s="452" t="s">
        <v>1047</v>
      </c>
      <c r="B24" s="17"/>
      <c r="C24" s="41" t="s">
        <v>69</v>
      </c>
      <c r="D24" s="44" t="s">
        <v>30</v>
      </c>
      <c r="E24" s="19"/>
      <c r="F24" s="31"/>
      <c r="G24" s="31"/>
      <c r="H24" s="31"/>
      <c r="I24" s="31"/>
      <c r="J24" s="31"/>
      <c r="K24" s="31"/>
      <c r="L24" s="31"/>
    </row>
    <row r="25" spans="1:12" ht="18.75" customHeight="1" thickBot="1">
      <c r="A25" s="452" t="s">
        <v>1048</v>
      </c>
      <c r="B25" s="17"/>
      <c r="C25" s="41" t="s">
        <v>70</v>
      </c>
      <c r="D25" s="19"/>
      <c r="E25" s="81" t="s">
        <v>61</v>
      </c>
      <c r="F25" s="31"/>
      <c r="G25" s="36"/>
      <c r="H25" s="36"/>
      <c r="I25" s="36"/>
      <c r="J25" s="36"/>
      <c r="K25" s="36"/>
      <c r="L25" s="36"/>
    </row>
    <row r="26" spans="1:12" ht="37.5" customHeight="1" thickBot="1">
      <c r="A26" s="452" t="s">
        <v>1049</v>
      </c>
      <c r="B26" s="17"/>
      <c r="C26" s="18" t="s">
        <v>5</v>
      </c>
      <c r="D26" s="22" t="s">
        <v>71</v>
      </c>
      <c r="E26" s="81" t="s">
        <v>72</v>
      </c>
      <c r="F26" s="31"/>
      <c r="G26" s="36"/>
      <c r="H26" s="36"/>
      <c r="I26" s="36"/>
      <c r="J26" s="36"/>
      <c r="K26" s="36"/>
      <c r="L26" s="36"/>
    </row>
    <row r="27" spans="1:12" ht="18.75" customHeight="1" thickBot="1">
      <c r="A27" s="452" t="s">
        <v>1050</v>
      </c>
      <c r="B27" s="17"/>
      <c r="C27" s="18" t="s">
        <v>73</v>
      </c>
      <c r="D27" s="19"/>
      <c r="E27" s="281"/>
      <c r="F27" s="31"/>
      <c r="G27" s="36"/>
      <c r="H27" s="36"/>
      <c r="I27" s="36"/>
      <c r="J27" s="36"/>
      <c r="K27" s="36"/>
      <c r="L27" s="36"/>
    </row>
    <row r="28" spans="1:12" ht="28.5" customHeight="1" thickBot="1">
      <c r="A28" s="452" t="s">
        <v>1051</v>
      </c>
      <c r="B28" s="17"/>
      <c r="C28" s="41" t="s">
        <v>74</v>
      </c>
      <c r="D28" s="19"/>
      <c r="E28" s="81" t="s">
        <v>75</v>
      </c>
      <c r="F28" s="31"/>
      <c r="G28" s="31"/>
      <c r="H28" s="31"/>
      <c r="I28" s="31"/>
      <c r="J28" s="31"/>
      <c r="K28" s="31"/>
      <c r="L28" s="31"/>
    </row>
    <row r="29" spans="1:12" ht="36.75" customHeight="1" thickBot="1">
      <c r="A29" s="452" t="s">
        <v>1052</v>
      </c>
      <c r="B29" s="17"/>
      <c r="C29" s="41" t="s">
        <v>76</v>
      </c>
      <c r="D29" s="19"/>
      <c r="E29" s="81" t="s">
        <v>371</v>
      </c>
      <c r="F29" s="31"/>
      <c r="G29" s="46"/>
      <c r="H29" s="46"/>
      <c r="I29" s="46"/>
      <c r="J29" s="46"/>
      <c r="K29" s="46"/>
      <c r="L29" s="46"/>
    </row>
    <row r="30" spans="1:12" ht="82.5" customHeight="1" thickBot="1">
      <c r="A30" s="452" t="s">
        <v>1053</v>
      </c>
      <c r="B30" s="17"/>
      <c r="C30" s="41" t="s">
        <v>78</v>
      </c>
      <c r="D30" s="19"/>
      <c r="E30" s="292" t="s">
        <v>372</v>
      </c>
      <c r="F30" s="31"/>
      <c r="G30" s="36"/>
      <c r="H30" s="36"/>
      <c r="I30" s="36"/>
      <c r="J30" s="36"/>
      <c r="K30" s="36"/>
      <c r="L30" s="36"/>
    </row>
    <row r="31" spans="1:12" ht="108" customHeight="1" thickBot="1">
      <c r="A31" s="452" t="s">
        <v>1054</v>
      </c>
      <c r="B31" s="17"/>
      <c r="C31" s="41" t="s">
        <v>79</v>
      </c>
      <c r="D31" s="48"/>
      <c r="E31" s="293" t="s">
        <v>373</v>
      </c>
      <c r="F31" s="31"/>
      <c r="G31" s="31"/>
      <c r="H31" s="31"/>
      <c r="I31" s="31"/>
      <c r="J31" s="31"/>
      <c r="K31" s="31"/>
      <c r="L31" s="31"/>
    </row>
    <row r="32" spans="1:12" ht="78" customHeight="1" thickBot="1">
      <c r="A32" s="452" t="s">
        <v>1055</v>
      </c>
      <c r="B32" s="17"/>
      <c r="C32" s="41" t="s">
        <v>81</v>
      </c>
      <c r="D32" s="50"/>
      <c r="E32" s="81" t="s">
        <v>374</v>
      </c>
      <c r="F32" s="31"/>
      <c r="G32" s="31"/>
      <c r="H32" s="31"/>
      <c r="I32" s="36"/>
      <c r="J32" s="36"/>
      <c r="K32" s="36"/>
      <c r="L32" s="36"/>
    </row>
    <row r="33" spans="1:12" ht="18.75" customHeight="1" thickBot="1">
      <c r="A33" s="453" t="s">
        <v>1056</v>
      </c>
      <c r="B33" s="14" t="s">
        <v>82</v>
      </c>
      <c r="C33" s="15"/>
      <c r="D33" s="15"/>
      <c r="E33" s="81"/>
      <c r="F33" s="31"/>
      <c r="G33" s="31"/>
      <c r="H33" s="31"/>
      <c r="I33" s="31"/>
      <c r="J33" s="31"/>
      <c r="K33" s="31"/>
      <c r="L33" s="31"/>
    </row>
    <row r="34" spans="1:12" ht="56.25" customHeight="1" thickBot="1">
      <c r="A34" s="452" t="s">
        <v>1057</v>
      </c>
      <c r="B34" s="17"/>
      <c r="C34" s="18" t="s">
        <v>6</v>
      </c>
      <c r="D34" s="22" t="s">
        <v>34</v>
      </c>
      <c r="E34" s="281"/>
      <c r="F34" s="31"/>
      <c r="G34" s="31"/>
      <c r="H34" s="31"/>
      <c r="I34" s="36"/>
      <c r="J34" s="36"/>
      <c r="K34" s="36"/>
      <c r="L34" s="36"/>
    </row>
    <row r="35" spans="1:12" ht="30" customHeight="1" thickBot="1">
      <c r="A35" s="452" t="s">
        <v>1058</v>
      </c>
      <c r="B35" s="17"/>
      <c r="C35" s="18" t="s">
        <v>83</v>
      </c>
      <c r="D35" s="51"/>
      <c r="E35" s="81" t="s">
        <v>84</v>
      </c>
      <c r="F35" s="31"/>
      <c r="G35" s="31"/>
      <c r="H35" s="31"/>
      <c r="I35" s="31"/>
      <c r="J35" s="31"/>
      <c r="K35" s="31"/>
      <c r="L35" s="31"/>
    </row>
    <row r="36" spans="1:12" ht="112.5" customHeight="1" thickBot="1">
      <c r="A36" s="452" t="s">
        <v>1059</v>
      </c>
      <c r="B36" s="17"/>
      <c r="C36" s="18" t="s">
        <v>85</v>
      </c>
      <c r="D36" s="51"/>
      <c r="E36" s="81" t="s">
        <v>86</v>
      </c>
      <c r="F36" s="31"/>
      <c r="G36" s="36"/>
      <c r="H36" s="36"/>
      <c r="I36" s="36"/>
      <c r="J36" s="36"/>
      <c r="K36" s="36"/>
      <c r="L36" s="36"/>
    </row>
    <row r="37" spans="1:12" ht="83.25" customHeight="1" thickBot="1">
      <c r="A37" s="452" t="s">
        <v>1060</v>
      </c>
      <c r="B37" s="17"/>
      <c r="C37" s="37" t="s">
        <v>87</v>
      </c>
      <c r="D37" s="51"/>
      <c r="E37" s="77" t="s">
        <v>1003</v>
      </c>
      <c r="F37" s="46"/>
      <c r="G37" s="31"/>
      <c r="H37" s="31"/>
      <c r="I37" s="31"/>
      <c r="J37" s="31"/>
      <c r="K37" s="31"/>
      <c r="L37" s="31"/>
    </row>
    <row r="38" spans="1:12" ht="18" thickBot="1">
      <c r="A38" s="453" t="s">
        <v>1061</v>
      </c>
      <c r="B38" s="14" t="s">
        <v>88</v>
      </c>
      <c r="C38" s="15"/>
      <c r="D38" s="15"/>
      <c r="E38" s="294"/>
      <c r="F38" s="46"/>
      <c r="G38" s="31"/>
      <c r="H38" s="31"/>
      <c r="I38" s="31"/>
      <c r="J38" s="31"/>
      <c r="K38" s="31"/>
      <c r="L38" s="31"/>
    </row>
    <row r="39" spans="1:12" ht="45" customHeight="1" thickBot="1">
      <c r="A39" s="452" t="s">
        <v>1062</v>
      </c>
      <c r="B39" s="17"/>
      <c r="C39" s="18" t="s">
        <v>89</v>
      </c>
      <c r="D39" s="55"/>
      <c r="E39" s="81" t="s">
        <v>375</v>
      </c>
      <c r="F39" s="31"/>
      <c r="G39" s="36"/>
      <c r="H39" s="36"/>
      <c r="I39" s="36"/>
      <c r="J39" s="36"/>
      <c r="K39" s="36"/>
      <c r="L39" s="36"/>
    </row>
    <row r="40" spans="1:12" ht="181.5" customHeight="1" thickBot="1">
      <c r="A40" s="452" t="s">
        <v>1063</v>
      </c>
      <c r="B40" s="17"/>
      <c r="C40" s="18" t="s">
        <v>91</v>
      </c>
      <c r="D40" s="55"/>
      <c r="E40" s="81" t="s">
        <v>975</v>
      </c>
      <c r="F40" s="31"/>
      <c r="G40" s="36"/>
      <c r="H40" s="36"/>
      <c r="I40" s="36"/>
      <c r="J40" s="36"/>
      <c r="K40" s="36"/>
      <c r="L40" s="36"/>
    </row>
    <row r="41" spans="1:12" ht="55.5" customHeight="1" thickBot="1">
      <c r="A41" s="452" t="s">
        <v>1064</v>
      </c>
      <c r="B41" s="17"/>
      <c r="C41" s="41" t="s">
        <v>94</v>
      </c>
      <c r="D41" s="50"/>
      <c r="E41" s="159" t="s">
        <v>962</v>
      </c>
      <c r="F41" s="28"/>
      <c r="G41" s="31"/>
      <c r="H41" s="31"/>
      <c r="I41" s="31"/>
      <c r="J41" s="36"/>
      <c r="K41" s="36"/>
      <c r="L41" s="36"/>
    </row>
    <row r="42" spans="1:12" ht="55.5" customHeight="1" thickBot="1">
      <c r="A42" s="452" t="s">
        <v>1065</v>
      </c>
      <c r="B42" s="17"/>
      <c r="C42" s="41" t="s">
        <v>95</v>
      </c>
      <c r="D42" s="50"/>
      <c r="E42" s="81" t="s">
        <v>976</v>
      </c>
      <c r="F42" s="28"/>
      <c r="G42" s="31"/>
      <c r="H42" s="31"/>
      <c r="I42" s="31"/>
      <c r="J42" s="46"/>
      <c r="K42" s="36"/>
      <c r="L42" s="36"/>
    </row>
    <row r="43" spans="1:12" ht="55.5" customHeight="1" thickBot="1">
      <c r="A43" s="452" t="s">
        <v>1066</v>
      </c>
      <c r="B43" s="17"/>
      <c r="C43" s="41" t="s">
        <v>96</v>
      </c>
      <c r="D43" s="50"/>
      <c r="E43" s="159" t="s">
        <v>963</v>
      </c>
      <c r="F43" s="28"/>
      <c r="G43" s="31"/>
      <c r="H43" s="31"/>
      <c r="I43" s="31"/>
      <c r="J43" s="46"/>
      <c r="K43" s="36"/>
      <c r="L43" s="31"/>
    </row>
    <row r="44" spans="1:12" ht="83.25" customHeight="1" thickBot="1">
      <c r="A44" s="452" t="s">
        <v>1067</v>
      </c>
      <c r="B44" s="17"/>
      <c r="C44" s="41" t="s">
        <v>97</v>
      </c>
      <c r="D44" s="50"/>
      <c r="E44" s="293" t="s">
        <v>977</v>
      </c>
      <c r="F44" s="28"/>
      <c r="G44" s="31"/>
      <c r="H44" s="31"/>
      <c r="I44" s="31"/>
      <c r="J44" s="46"/>
      <c r="K44" s="36"/>
      <c r="L44" s="31"/>
    </row>
    <row r="45" spans="1:12" ht="27.75" customHeight="1" thickBot="1">
      <c r="A45" s="452" t="s">
        <v>1068</v>
      </c>
      <c r="B45" s="60"/>
      <c r="C45" s="18" t="s">
        <v>99</v>
      </c>
      <c r="D45" s="55"/>
      <c r="E45" s="121" t="s">
        <v>376</v>
      </c>
      <c r="J45" s="31"/>
      <c r="K45" s="31"/>
      <c r="L45" s="31"/>
    </row>
    <row r="46" spans="1:12" ht="175.5" customHeight="1">
      <c r="A46" s="452" t="s">
        <v>1069</v>
      </c>
      <c r="B46" s="17"/>
      <c r="C46" s="611" t="s">
        <v>101</v>
      </c>
      <c r="D46" s="57"/>
      <c r="E46" s="77" t="s">
        <v>978</v>
      </c>
      <c r="F46" s="64"/>
      <c r="G46" s="457"/>
      <c r="H46" s="64"/>
      <c r="I46" s="64"/>
      <c r="J46" s="64"/>
      <c r="K46" s="64"/>
      <c r="L46" s="64"/>
    </row>
    <row r="47" spans="1:12" s="434" customFormat="1" ht="173.25" customHeight="1" thickBot="1">
      <c r="B47" s="17"/>
      <c r="C47" s="613"/>
      <c r="D47" s="55"/>
      <c r="E47" s="252" t="s">
        <v>979</v>
      </c>
      <c r="F47" s="64"/>
      <c r="G47" s="64"/>
      <c r="H47" s="64"/>
      <c r="I47" s="64"/>
      <c r="J47" s="64"/>
      <c r="K47" s="64"/>
      <c r="L47" s="64"/>
    </row>
    <row r="48" spans="1:12" ht="32.25" customHeight="1" thickBot="1">
      <c r="A48" s="452" t="s">
        <v>1070</v>
      </c>
      <c r="B48" s="17"/>
      <c r="C48" s="18" t="s">
        <v>104</v>
      </c>
      <c r="D48" s="55"/>
      <c r="E48" s="281"/>
      <c r="F48" s="64"/>
      <c r="G48" s="64"/>
      <c r="H48" s="64"/>
      <c r="I48" s="64"/>
      <c r="J48" s="64"/>
      <c r="K48" s="64"/>
      <c r="L48" s="64"/>
    </row>
    <row r="49" spans="1:12" ht="64.5" customHeight="1">
      <c r="A49" s="452" t="s">
        <v>1071</v>
      </c>
      <c r="B49" s="17"/>
      <c r="C49" s="624" t="s">
        <v>105</v>
      </c>
      <c r="D49" s="443" t="s">
        <v>35</v>
      </c>
      <c r="E49" s="444" t="s">
        <v>1012</v>
      </c>
      <c r="F49" s="66"/>
      <c r="G49" s="66"/>
      <c r="H49" s="66"/>
      <c r="I49" s="66"/>
      <c r="J49" s="66"/>
      <c r="K49" s="66"/>
      <c r="L49" s="66"/>
    </row>
    <row r="50" spans="1:12" s="435" customFormat="1" ht="64.5" customHeight="1" thickBot="1">
      <c r="B50" s="17"/>
      <c r="C50" s="625"/>
      <c r="D50" s="445" t="s">
        <v>18</v>
      </c>
      <c r="E50" s="446" t="s">
        <v>1013</v>
      </c>
      <c r="F50" s="66"/>
      <c r="G50" s="66"/>
      <c r="H50" s="66"/>
      <c r="I50" s="66"/>
      <c r="J50" s="66"/>
      <c r="K50" s="66"/>
      <c r="L50" s="66"/>
    </row>
    <row r="51" spans="1:12" ht="21.75" customHeight="1">
      <c r="A51" s="452" t="s">
        <v>1072</v>
      </c>
      <c r="B51" s="17"/>
      <c r="C51" s="624" t="s">
        <v>107</v>
      </c>
      <c r="D51" s="447" t="s">
        <v>19</v>
      </c>
      <c r="E51" s="448" t="s">
        <v>1015</v>
      </c>
      <c r="F51" s="66"/>
      <c r="G51" s="66"/>
      <c r="H51" s="66"/>
      <c r="I51" s="66"/>
      <c r="J51" s="66"/>
      <c r="K51" s="66"/>
      <c r="L51" s="66"/>
    </row>
    <row r="52" spans="1:12" s="435" customFormat="1" ht="21.75" customHeight="1" thickBot="1">
      <c r="B52" s="17"/>
      <c r="C52" s="625"/>
      <c r="D52" s="22" t="s">
        <v>19</v>
      </c>
      <c r="E52" s="281" t="s">
        <v>1014</v>
      </c>
      <c r="F52" s="66"/>
      <c r="G52" s="66"/>
      <c r="H52" s="66"/>
      <c r="I52" s="66"/>
      <c r="J52" s="66"/>
      <c r="K52" s="66"/>
      <c r="L52" s="66"/>
    </row>
    <row r="53" spans="1:12" ht="18" thickBot="1">
      <c r="A53" s="452" t="s">
        <v>1073</v>
      </c>
      <c r="B53" s="67"/>
      <c r="C53" s="18" t="s">
        <v>108</v>
      </c>
      <c r="D53" s="55"/>
      <c r="E53" s="295" t="s">
        <v>377</v>
      </c>
      <c r="F53" s="66"/>
      <c r="G53" s="66"/>
      <c r="H53" s="66"/>
      <c r="I53" s="66"/>
      <c r="J53" s="66"/>
      <c r="K53" s="66"/>
      <c r="L53" s="66"/>
    </row>
    <row r="54" spans="1:12" ht="18" thickBot="1">
      <c r="A54" s="453" t="s">
        <v>1074</v>
      </c>
      <c r="B54" s="14" t="s">
        <v>110</v>
      </c>
      <c r="C54" s="16"/>
      <c r="D54" s="15"/>
      <c r="E54" s="81"/>
      <c r="F54" s="70"/>
      <c r="G54" s="70"/>
      <c r="H54" s="70"/>
      <c r="I54" s="70"/>
      <c r="J54" s="70"/>
      <c r="K54" s="70"/>
      <c r="L54" s="70"/>
    </row>
    <row r="55" spans="1:12" ht="51" customHeight="1" thickBot="1">
      <c r="A55" s="452" t="s">
        <v>1075</v>
      </c>
      <c r="B55" s="17"/>
      <c r="C55" s="18" t="s">
        <v>111</v>
      </c>
      <c r="D55" s="55"/>
      <c r="E55" s="81" t="s">
        <v>378</v>
      </c>
      <c r="F55" s="31"/>
      <c r="G55" s="32"/>
      <c r="H55" s="32"/>
      <c r="I55" s="32"/>
      <c r="J55" s="32"/>
      <c r="K55" s="32"/>
      <c r="L55" s="32"/>
    </row>
    <row r="56" spans="1:12" ht="18" thickBot="1">
      <c r="A56" s="452" t="s">
        <v>1076</v>
      </c>
      <c r="B56" s="17"/>
      <c r="C56" s="18" t="s">
        <v>113</v>
      </c>
      <c r="D56" s="55"/>
      <c r="E56" s="81" t="s">
        <v>114</v>
      </c>
      <c r="F56" s="31"/>
      <c r="G56" s="36"/>
      <c r="H56" s="36"/>
      <c r="I56" s="36"/>
      <c r="J56" s="36"/>
      <c r="K56" s="31"/>
      <c r="L56" s="36"/>
    </row>
    <row r="57" spans="1:12" ht="18.75" customHeight="1" thickBot="1">
      <c r="A57" s="450"/>
      <c r="B57" s="17"/>
      <c r="C57" s="18" t="s">
        <v>115</v>
      </c>
      <c r="D57" s="55"/>
      <c r="E57" s="281"/>
      <c r="F57" s="31"/>
      <c r="H57" s="36"/>
      <c r="J57" s="36"/>
      <c r="K57" s="31"/>
      <c r="L57" s="36"/>
    </row>
    <row r="58" spans="1:12" ht="18.75" customHeight="1">
      <c r="A58" s="452" t="s">
        <v>1077</v>
      </c>
      <c r="B58" s="17"/>
      <c r="C58" s="618" t="s">
        <v>116</v>
      </c>
      <c r="D58" s="71"/>
      <c r="E58" s="80" t="s">
        <v>980</v>
      </c>
      <c r="F58" s="31"/>
      <c r="H58" s="36"/>
      <c r="J58" s="36"/>
      <c r="K58" s="31"/>
      <c r="L58" s="36"/>
    </row>
    <row r="59" spans="1:12" ht="37.5" customHeight="1">
      <c r="A59" s="450"/>
      <c r="B59" s="17"/>
      <c r="C59" s="635"/>
      <c r="D59" s="73"/>
      <c r="E59" s="77" t="s">
        <v>981</v>
      </c>
      <c r="F59" s="31"/>
      <c r="H59" s="36"/>
      <c r="J59" s="36"/>
      <c r="K59" s="31"/>
      <c r="L59" s="36"/>
    </row>
    <row r="60" spans="1:12" ht="18.75" customHeight="1">
      <c r="B60" s="17"/>
      <c r="C60" s="635"/>
      <c r="D60" s="73"/>
      <c r="E60" s="77" t="s">
        <v>982</v>
      </c>
      <c r="F60" s="31"/>
      <c r="H60" s="36"/>
      <c r="J60" s="36"/>
      <c r="K60" s="31"/>
      <c r="L60" s="36"/>
    </row>
    <row r="61" spans="1:12" ht="18.75" customHeight="1">
      <c r="A61" s="452"/>
      <c r="B61" s="17"/>
      <c r="C61" s="635"/>
      <c r="D61" s="73"/>
      <c r="E61" s="77" t="s">
        <v>983</v>
      </c>
      <c r="F61" s="31"/>
      <c r="H61" s="36"/>
      <c r="J61" s="36"/>
      <c r="K61" s="31"/>
      <c r="L61" s="36"/>
    </row>
    <row r="62" spans="1:12" ht="18.75" customHeight="1">
      <c r="A62" s="450"/>
      <c r="B62" s="17"/>
      <c r="C62" s="635"/>
      <c r="D62" s="73"/>
      <c r="E62" s="77" t="s">
        <v>984</v>
      </c>
      <c r="F62" s="31"/>
      <c r="H62" s="36"/>
      <c r="J62" s="36"/>
      <c r="K62" s="31"/>
      <c r="L62" s="36"/>
    </row>
    <row r="63" spans="1:12" ht="108" customHeight="1" thickBot="1">
      <c r="A63" s="454"/>
      <c r="B63" s="17"/>
      <c r="C63" s="619"/>
      <c r="D63" s="73"/>
      <c r="E63" s="77" t="s">
        <v>985</v>
      </c>
      <c r="F63" s="31"/>
      <c r="H63" s="36"/>
      <c r="J63" s="36"/>
      <c r="K63" s="31"/>
      <c r="L63" s="36"/>
    </row>
    <row r="64" spans="1:12" ht="41.25" customHeight="1">
      <c r="A64" s="452" t="s">
        <v>1078</v>
      </c>
      <c r="B64" s="17"/>
      <c r="C64" s="611" t="s">
        <v>128</v>
      </c>
      <c r="D64" s="616"/>
      <c r="E64" s="74" t="s">
        <v>986</v>
      </c>
      <c r="F64" s="31"/>
      <c r="G64" s="36"/>
      <c r="H64" s="36"/>
      <c r="I64" s="36"/>
      <c r="J64" s="36"/>
      <c r="K64" s="31"/>
      <c r="L64" s="36"/>
    </row>
    <row r="65" spans="1:15" ht="52.5" customHeight="1">
      <c r="B65" s="17"/>
      <c r="C65" s="612"/>
      <c r="D65" s="617"/>
      <c r="E65" s="75" t="s">
        <v>987</v>
      </c>
      <c r="F65" s="31"/>
      <c r="G65" s="36"/>
      <c r="H65" s="36"/>
      <c r="I65" s="36"/>
      <c r="J65" s="36"/>
      <c r="K65" s="31"/>
      <c r="L65" s="36"/>
    </row>
    <row r="66" spans="1:15" ht="52.5" customHeight="1">
      <c r="B66" s="17"/>
      <c r="C66" s="612"/>
      <c r="D66" s="617"/>
      <c r="E66" s="75" t="s">
        <v>988</v>
      </c>
      <c r="F66" s="31"/>
      <c r="G66" s="36"/>
      <c r="H66" s="36"/>
      <c r="I66" s="36"/>
      <c r="J66" s="36"/>
      <c r="K66" s="31"/>
      <c r="L66" s="36"/>
    </row>
    <row r="67" spans="1:15" ht="52.5" customHeight="1">
      <c r="A67" s="450"/>
      <c r="B67" s="17"/>
      <c r="C67" s="612"/>
      <c r="D67" s="617"/>
      <c r="E67" s="75" t="s">
        <v>989</v>
      </c>
      <c r="F67" s="31"/>
      <c r="G67" s="36"/>
      <c r="H67" s="36"/>
      <c r="I67" s="36"/>
      <c r="J67" s="36"/>
      <c r="K67" s="31"/>
      <c r="L67" s="36"/>
    </row>
    <row r="68" spans="1:15" ht="10.5" customHeight="1" thickBot="1">
      <c r="A68" s="452"/>
      <c r="B68" s="17"/>
      <c r="C68" s="612"/>
      <c r="D68" s="617"/>
      <c r="E68" s="75"/>
      <c r="F68" s="31"/>
      <c r="G68" s="36"/>
      <c r="H68" s="36"/>
      <c r="I68" s="36"/>
      <c r="J68" s="36"/>
      <c r="K68" s="31"/>
      <c r="L68" s="36"/>
    </row>
    <row r="69" spans="1:15" ht="39.75" customHeight="1" thickBot="1">
      <c r="A69" s="450"/>
      <c r="B69" s="17"/>
      <c r="C69" s="33" t="s">
        <v>132</v>
      </c>
      <c r="D69" s="19"/>
      <c r="E69" s="76"/>
      <c r="F69" s="296"/>
      <c r="G69" s="36"/>
      <c r="H69" s="36"/>
      <c r="I69" s="31"/>
      <c r="J69" s="31"/>
      <c r="K69" s="31"/>
      <c r="L69" s="36"/>
    </row>
    <row r="70" spans="1:15" ht="52.5" customHeight="1">
      <c r="A70" s="452" t="s">
        <v>1079</v>
      </c>
      <c r="B70" s="17"/>
      <c r="C70" s="624" t="s">
        <v>133</v>
      </c>
      <c r="D70" s="57"/>
      <c r="E70" s="77" t="s">
        <v>379</v>
      </c>
      <c r="F70" s="296"/>
      <c r="G70" s="36"/>
      <c r="H70" s="36"/>
      <c r="I70" s="31"/>
      <c r="J70" s="31"/>
      <c r="K70" s="31"/>
      <c r="L70" s="36"/>
    </row>
    <row r="71" spans="1:15" ht="52.5" customHeight="1" thickBot="1">
      <c r="B71" s="17"/>
      <c r="C71" s="625"/>
      <c r="D71" s="57"/>
      <c r="E71" s="252" t="s">
        <v>991</v>
      </c>
      <c r="F71" s="296"/>
      <c r="G71" s="36"/>
      <c r="H71" s="36"/>
      <c r="I71" s="31"/>
      <c r="J71" s="31"/>
      <c r="K71" s="31"/>
      <c r="L71" s="36"/>
    </row>
    <row r="72" spans="1:15" ht="99.75" customHeight="1">
      <c r="A72" s="452" t="s">
        <v>1080</v>
      </c>
      <c r="B72" s="17"/>
      <c r="C72" s="624" t="s">
        <v>137</v>
      </c>
      <c r="D72" s="61"/>
      <c r="E72" s="80" t="s">
        <v>380</v>
      </c>
      <c r="F72" s="296"/>
      <c r="G72" s="36"/>
      <c r="H72" s="36"/>
      <c r="I72" s="31"/>
      <c r="J72" s="31"/>
      <c r="K72" s="31"/>
      <c r="L72" s="36"/>
    </row>
    <row r="73" spans="1:15" ht="38.25" customHeight="1">
      <c r="B73" s="17"/>
      <c r="C73" s="638"/>
      <c r="D73" s="57"/>
      <c r="E73" s="78" t="s">
        <v>990</v>
      </c>
      <c r="F73" s="296"/>
      <c r="G73" s="36"/>
      <c r="H73" s="36"/>
      <c r="I73" s="31"/>
      <c r="J73" s="31"/>
      <c r="K73" s="31"/>
      <c r="L73" s="36"/>
    </row>
    <row r="74" spans="1:15" ht="38.25" customHeight="1">
      <c r="A74" s="452"/>
      <c r="B74" s="17"/>
      <c r="C74" s="638"/>
      <c r="D74" s="57"/>
      <c r="E74" s="77" t="s">
        <v>381</v>
      </c>
      <c r="F74" s="296"/>
      <c r="G74" s="36"/>
      <c r="H74" s="36"/>
      <c r="I74" s="31"/>
      <c r="J74" s="31"/>
      <c r="K74" s="31"/>
      <c r="L74" s="36"/>
    </row>
    <row r="75" spans="1:15" ht="12" customHeight="1" thickBot="1">
      <c r="B75" s="17"/>
      <c r="C75" s="625"/>
      <c r="D75" s="55"/>
      <c r="E75" s="81"/>
      <c r="F75" s="31"/>
      <c r="G75" s="36"/>
      <c r="H75" s="36"/>
      <c r="I75" s="36"/>
      <c r="J75" s="36"/>
      <c r="K75" s="31"/>
      <c r="L75" s="36"/>
    </row>
    <row r="76" spans="1:15" ht="27" customHeight="1">
      <c r="A76" s="452" t="s">
        <v>1081</v>
      </c>
      <c r="B76" s="82"/>
      <c r="C76" s="618" t="s">
        <v>143</v>
      </c>
      <c r="D76" s="620"/>
      <c r="E76" s="660" t="s">
        <v>382</v>
      </c>
      <c r="F76" s="31"/>
      <c r="G76" s="36"/>
      <c r="H76" s="36"/>
      <c r="I76" s="36"/>
      <c r="J76" s="36"/>
      <c r="K76" s="31"/>
      <c r="L76" s="36"/>
    </row>
    <row r="77" spans="1:15" ht="13.5" customHeight="1" thickBot="1">
      <c r="A77" s="450"/>
      <c r="B77" s="17"/>
      <c r="C77" s="619"/>
      <c r="D77" s="621"/>
      <c r="E77" s="661"/>
      <c r="L77" s="36"/>
    </row>
    <row r="78" spans="1:15" ht="21.75" customHeight="1" thickBot="1">
      <c r="A78" s="453" t="s">
        <v>1082</v>
      </c>
      <c r="B78" s="84" t="s">
        <v>145</v>
      </c>
      <c r="C78" s="85"/>
      <c r="D78" s="86"/>
      <c r="E78" s="87"/>
      <c r="F78" s="296"/>
      <c r="G78" s="36"/>
      <c r="H78" s="36"/>
      <c r="I78" s="31"/>
      <c r="J78" s="31"/>
      <c r="K78" s="31"/>
      <c r="L78" s="36"/>
    </row>
    <row r="79" spans="1:15" ht="73.5" customHeight="1" thickBot="1">
      <c r="A79" s="452" t="s">
        <v>1083</v>
      </c>
      <c r="B79" s="17"/>
      <c r="C79" s="611" t="s">
        <v>146</v>
      </c>
      <c r="D79" s="259"/>
      <c r="E79" s="80" t="s">
        <v>383</v>
      </c>
      <c r="F79" s="131" t="s">
        <v>384</v>
      </c>
      <c r="G79" s="132"/>
      <c r="H79" s="133"/>
      <c r="I79" s="116"/>
      <c r="J79" s="116"/>
      <c r="K79" s="116"/>
      <c r="L79" s="116"/>
      <c r="M79" s="108"/>
      <c r="N79" s="90"/>
      <c r="O79" s="90"/>
    </row>
    <row r="80" spans="1:15" ht="81" customHeight="1">
      <c r="A80" s="452"/>
      <c r="B80" s="17"/>
      <c r="C80" s="612"/>
      <c r="D80" s="259"/>
      <c r="E80" s="17" t="s">
        <v>385</v>
      </c>
      <c r="F80" s="297"/>
      <c r="G80" s="298" t="s">
        <v>386</v>
      </c>
      <c r="H80" s="299"/>
      <c r="I80" s="300"/>
      <c r="J80" s="300"/>
      <c r="K80" s="300" t="s">
        <v>387</v>
      </c>
      <c r="L80" s="301"/>
      <c r="M80" s="301"/>
      <c r="N80" s="301"/>
      <c r="O80" s="90"/>
    </row>
    <row r="81" spans="1:15" ht="47.25" customHeight="1">
      <c r="A81" s="452"/>
      <c r="B81" s="17"/>
      <c r="C81" s="612"/>
      <c r="D81" s="259"/>
      <c r="E81" s="460" t="s">
        <v>388</v>
      </c>
      <c r="F81" s="302"/>
      <c r="G81" s="303" t="s">
        <v>389</v>
      </c>
      <c r="H81" s="304" t="s">
        <v>390</v>
      </c>
      <c r="I81" s="304" t="s">
        <v>391</v>
      </c>
      <c r="J81" s="304" t="s">
        <v>392</v>
      </c>
      <c r="K81" s="303" t="s">
        <v>389</v>
      </c>
      <c r="L81" s="304" t="s">
        <v>390</v>
      </c>
      <c r="M81" s="304" t="s">
        <v>391</v>
      </c>
      <c r="N81" s="304" t="s">
        <v>392</v>
      </c>
      <c r="O81" s="90"/>
    </row>
    <row r="82" spans="1:15" ht="29.25" customHeight="1">
      <c r="A82" s="452"/>
      <c r="B82" s="17"/>
      <c r="C82" s="612"/>
      <c r="D82" s="259"/>
      <c r="E82" s="305"/>
      <c r="F82" s="306"/>
      <c r="G82" s="139" t="s">
        <v>155</v>
      </c>
      <c r="H82" s="139" t="s">
        <v>333</v>
      </c>
      <c r="I82" s="307" t="s">
        <v>393</v>
      </c>
      <c r="J82" s="307" t="s">
        <v>158</v>
      </c>
      <c r="K82" s="308" t="s">
        <v>394</v>
      </c>
      <c r="L82" s="308" t="s">
        <v>395</v>
      </c>
      <c r="M82" s="308" t="s">
        <v>396</v>
      </c>
      <c r="N82" s="308" t="s">
        <v>397</v>
      </c>
      <c r="O82" s="99"/>
    </row>
    <row r="83" spans="1:15" ht="36" customHeight="1">
      <c r="A83" s="452"/>
      <c r="B83" s="17"/>
      <c r="C83" s="612"/>
      <c r="D83" s="259"/>
      <c r="E83" s="305"/>
      <c r="F83" s="261" t="s">
        <v>398</v>
      </c>
      <c r="G83" s="116"/>
      <c r="H83" s="116" t="s">
        <v>399</v>
      </c>
      <c r="I83" s="116" t="s">
        <v>400</v>
      </c>
      <c r="J83" s="116" t="s">
        <v>401</v>
      </c>
      <c r="K83" s="309"/>
      <c r="L83" s="116" t="s">
        <v>402</v>
      </c>
      <c r="M83" s="116" t="s">
        <v>403</v>
      </c>
      <c r="N83" s="116" t="s">
        <v>404</v>
      </c>
      <c r="O83" s="101"/>
    </row>
    <row r="84" spans="1:15" ht="55.5" customHeight="1">
      <c r="A84" s="452"/>
      <c r="B84" s="17"/>
      <c r="C84" s="612"/>
      <c r="D84" s="259"/>
      <c r="E84" s="17"/>
      <c r="F84" s="261" t="s">
        <v>405</v>
      </c>
      <c r="G84" s="116"/>
      <c r="H84" s="116" t="s">
        <v>406</v>
      </c>
      <c r="I84" s="133"/>
      <c r="J84" s="133"/>
      <c r="K84" s="133"/>
      <c r="L84" s="116" t="s">
        <v>407</v>
      </c>
      <c r="M84" s="133"/>
      <c r="N84" s="133"/>
      <c r="O84" s="101"/>
    </row>
    <row r="85" spans="1:15" ht="57" customHeight="1">
      <c r="A85" s="452"/>
      <c r="B85" s="17"/>
      <c r="C85" s="612"/>
      <c r="D85" s="259"/>
      <c r="E85" s="102"/>
      <c r="F85" s="278" t="s">
        <v>413</v>
      </c>
      <c r="G85" s="309"/>
      <c r="H85" s="309"/>
      <c r="I85" s="133" t="s">
        <v>409</v>
      </c>
      <c r="J85" s="133" t="s">
        <v>410</v>
      </c>
      <c r="K85" s="309"/>
      <c r="L85" s="309"/>
      <c r="M85" s="133" t="s">
        <v>411</v>
      </c>
      <c r="N85" s="133" t="s">
        <v>412</v>
      </c>
      <c r="O85" s="101"/>
    </row>
    <row r="86" spans="1:15" ht="56.25" customHeight="1">
      <c r="A86" s="453"/>
      <c r="B86" s="17"/>
      <c r="C86" s="612"/>
      <c r="D86" s="259"/>
      <c r="E86" s="102" t="s">
        <v>992</v>
      </c>
      <c r="F86" s="278" t="s">
        <v>408</v>
      </c>
      <c r="G86" s="133"/>
      <c r="H86" s="133"/>
      <c r="I86" s="133" t="s">
        <v>414</v>
      </c>
      <c r="J86" s="133" t="s">
        <v>415</v>
      </c>
      <c r="K86" s="133"/>
      <c r="L86" s="133"/>
      <c r="M86" s="133" t="s">
        <v>416</v>
      </c>
      <c r="N86" s="133" t="s">
        <v>417</v>
      </c>
      <c r="O86" s="101"/>
    </row>
    <row r="87" spans="1:15" ht="101.25" customHeight="1">
      <c r="A87" s="452"/>
      <c r="B87" s="17"/>
      <c r="C87" s="612"/>
      <c r="D87" s="259"/>
      <c r="E87" s="17" t="s">
        <v>418</v>
      </c>
      <c r="F87" s="278" t="s">
        <v>419</v>
      </c>
      <c r="G87" s="310"/>
      <c r="H87" s="310"/>
      <c r="I87" s="133" t="s">
        <v>414</v>
      </c>
      <c r="J87" s="133" t="s">
        <v>420</v>
      </c>
      <c r="K87" s="310"/>
      <c r="L87" s="310"/>
      <c r="M87" s="133" t="s">
        <v>414</v>
      </c>
      <c r="N87" s="133" t="s">
        <v>421</v>
      </c>
      <c r="O87" s="101"/>
    </row>
    <row r="88" spans="1:15" ht="18.75">
      <c r="A88" s="452"/>
      <c r="B88" s="17"/>
      <c r="C88" s="612"/>
      <c r="D88" s="259"/>
      <c r="E88" s="459" t="s">
        <v>422</v>
      </c>
      <c r="F88" s="261" t="s">
        <v>423</v>
      </c>
      <c r="G88" s="310"/>
      <c r="H88" s="310"/>
      <c r="I88" s="133"/>
      <c r="J88" s="133" t="s">
        <v>414</v>
      </c>
      <c r="K88" s="310"/>
      <c r="L88" s="310"/>
      <c r="M88" s="133"/>
      <c r="N88" s="133" t="s">
        <v>414</v>
      </c>
      <c r="O88" s="101"/>
    </row>
    <row r="89" spans="1:15" ht="18" thickBot="1">
      <c r="A89" s="452"/>
      <c r="B89" s="17"/>
      <c r="C89" s="612"/>
      <c r="D89" s="259"/>
      <c r="E89" s="102"/>
      <c r="F89" s="280" t="s">
        <v>252</v>
      </c>
      <c r="G89" s="311"/>
      <c r="H89" s="311" t="s">
        <v>424</v>
      </c>
      <c r="I89" s="311" t="s">
        <v>425</v>
      </c>
      <c r="J89" s="311" t="s">
        <v>425</v>
      </c>
      <c r="K89" s="311"/>
      <c r="L89" s="312" t="s">
        <v>426</v>
      </c>
      <c r="M89" s="312" t="s">
        <v>427</v>
      </c>
      <c r="N89" s="312" t="s">
        <v>427</v>
      </c>
      <c r="O89" s="101"/>
    </row>
    <row r="90" spans="1:15" ht="24" customHeight="1">
      <c r="A90" s="452"/>
      <c r="B90" s="17"/>
      <c r="C90" s="612"/>
      <c r="D90" s="259"/>
      <c r="E90" s="102"/>
      <c r="F90" s="108" t="s">
        <v>428</v>
      </c>
      <c r="G90" s="133"/>
      <c r="H90" s="133"/>
      <c r="I90" s="133"/>
      <c r="J90" s="133"/>
      <c r="K90" s="133"/>
      <c r="L90" s="101"/>
      <c r="M90" s="101"/>
      <c r="N90" s="101"/>
      <c r="O90" s="101"/>
    </row>
    <row r="91" spans="1:15" ht="17.25">
      <c r="A91" s="452"/>
      <c r="B91" s="17"/>
      <c r="C91" s="612"/>
      <c r="D91" s="259"/>
      <c r="E91" s="17"/>
      <c r="F91" s="313" t="s">
        <v>429</v>
      </c>
      <c r="G91" s="133"/>
      <c r="H91" s="133"/>
      <c r="I91" s="133"/>
      <c r="J91" s="116"/>
      <c r="K91" s="116"/>
      <c r="L91" s="101"/>
      <c r="M91" s="101"/>
      <c r="N91" s="101"/>
      <c r="O91" s="101"/>
    </row>
    <row r="92" spans="1:15" ht="18" customHeight="1">
      <c r="A92" s="452"/>
      <c r="B92" s="17"/>
      <c r="C92" s="612"/>
      <c r="D92" s="259"/>
      <c r="E92" s="314"/>
      <c r="G92" s="116"/>
      <c r="H92" s="116"/>
      <c r="I92" s="116"/>
      <c r="J92" s="108"/>
      <c r="K92" s="108"/>
      <c r="L92" s="99"/>
      <c r="M92" s="99"/>
      <c r="N92" s="99"/>
      <c r="O92" s="99"/>
    </row>
    <row r="93" spans="1:15" ht="77.25" customHeight="1" thickBot="1">
      <c r="A93" s="453"/>
      <c r="B93" s="17"/>
      <c r="C93" s="612"/>
      <c r="D93" s="259"/>
      <c r="E93" s="315" t="s">
        <v>430</v>
      </c>
      <c r="F93" s="131" t="s">
        <v>431</v>
      </c>
      <c r="G93" s="132"/>
      <c r="H93" s="133"/>
      <c r="I93" s="116"/>
      <c r="J93" s="116"/>
      <c r="K93" s="116"/>
      <c r="L93" s="116"/>
      <c r="M93" s="108"/>
      <c r="N93" s="90"/>
      <c r="O93" s="101"/>
    </row>
    <row r="94" spans="1:15" ht="79.5" customHeight="1">
      <c r="A94" s="452"/>
      <c r="B94" s="17"/>
      <c r="C94" s="612"/>
      <c r="D94" s="259"/>
      <c r="E94" s="102" t="s">
        <v>432</v>
      </c>
      <c r="F94" s="297"/>
      <c r="G94" s="298" t="s">
        <v>386</v>
      </c>
      <c r="H94" s="134"/>
      <c r="I94" s="316"/>
      <c r="J94" s="316"/>
      <c r="K94" s="300" t="s">
        <v>387</v>
      </c>
      <c r="L94" s="301"/>
      <c r="M94" s="301"/>
      <c r="N94" s="301"/>
      <c r="O94" s="99"/>
    </row>
    <row r="95" spans="1:15" ht="34.5">
      <c r="A95" s="452"/>
      <c r="B95" s="17"/>
      <c r="C95" s="612"/>
      <c r="D95" s="259"/>
      <c r="E95" s="459" t="s">
        <v>433</v>
      </c>
      <c r="F95" s="302"/>
      <c r="G95" s="317" t="s">
        <v>389</v>
      </c>
      <c r="H95" s="318" t="s">
        <v>390</v>
      </c>
      <c r="I95" s="318" t="s">
        <v>391</v>
      </c>
      <c r="J95" s="318" t="s">
        <v>392</v>
      </c>
      <c r="K95" s="317" t="s">
        <v>389</v>
      </c>
      <c r="L95" s="318" t="s">
        <v>390</v>
      </c>
      <c r="M95" s="318" t="s">
        <v>391</v>
      </c>
      <c r="N95" s="318" t="s">
        <v>392</v>
      </c>
      <c r="O95" s="99"/>
    </row>
    <row r="96" spans="1:15" ht="17.25">
      <c r="A96" s="452"/>
      <c r="B96" s="17"/>
      <c r="C96" s="612"/>
      <c r="D96" s="259"/>
      <c r="E96" s="102"/>
      <c r="F96" s="306"/>
      <c r="G96" s="139"/>
      <c r="H96" s="139"/>
      <c r="I96" s="307" t="s">
        <v>434</v>
      </c>
      <c r="J96" s="307" t="s">
        <v>435</v>
      </c>
      <c r="K96" s="307"/>
      <c r="L96" s="307"/>
      <c r="M96" s="307" t="s">
        <v>436</v>
      </c>
      <c r="N96" s="307" t="s">
        <v>437</v>
      </c>
      <c r="O96" s="99"/>
    </row>
    <row r="97" spans="1:15" ht="74.25" customHeight="1">
      <c r="A97" s="452"/>
      <c r="B97" s="17"/>
      <c r="C97" s="612"/>
      <c r="D97" s="259"/>
      <c r="E97" s="102" t="s">
        <v>438</v>
      </c>
      <c r="F97" s="278" t="s">
        <v>398</v>
      </c>
      <c r="G97" s="133"/>
      <c r="H97" s="319"/>
      <c r="I97" s="116" t="s">
        <v>439</v>
      </c>
      <c r="J97" s="116" t="s">
        <v>440</v>
      </c>
      <c r="K97" s="133"/>
      <c r="L97" s="133"/>
      <c r="M97" s="116" t="s">
        <v>441</v>
      </c>
      <c r="N97" s="116" t="s">
        <v>442</v>
      </c>
      <c r="O97" s="101"/>
    </row>
    <row r="98" spans="1:15" ht="61.5" customHeight="1">
      <c r="B98" s="17"/>
      <c r="C98" s="612"/>
      <c r="D98" s="259"/>
      <c r="E98" s="102" t="s">
        <v>443</v>
      </c>
      <c r="F98" s="278" t="s">
        <v>444</v>
      </c>
      <c r="G98" s="133"/>
      <c r="H98" s="319"/>
      <c r="I98" s="116" t="s">
        <v>445</v>
      </c>
      <c r="J98" s="116" t="s">
        <v>446</v>
      </c>
      <c r="K98" s="133"/>
      <c r="L98" s="133"/>
      <c r="M98" s="116" t="s">
        <v>447</v>
      </c>
      <c r="N98" s="116" t="s">
        <v>448</v>
      </c>
      <c r="O98" s="101"/>
    </row>
    <row r="99" spans="1:15" ht="61.5" customHeight="1">
      <c r="B99" s="17"/>
      <c r="C99" s="612"/>
      <c r="D99" s="259"/>
      <c r="E99" s="461" t="s">
        <v>449</v>
      </c>
      <c r="F99" s="278" t="s">
        <v>450</v>
      </c>
      <c r="G99" s="133"/>
      <c r="H99" s="319"/>
      <c r="I99" s="116" t="s">
        <v>451</v>
      </c>
      <c r="J99" s="116" t="s">
        <v>452</v>
      </c>
      <c r="K99" s="133"/>
      <c r="L99" s="133"/>
      <c r="M99" s="116" t="s">
        <v>453</v>
      </c>
      <c r="N99" s="116" t="s">
        <v>454</v>
      </c>
      <c r="O99" s="101"/>
    </row>
    <row r="100" spans="1:15" ht="51.75" customHeight="1">
      <c r="B100" s="17"/>
      <c r="C100" s="612"/>
      <c r="D100" s="259"/>
      <c r="E100" s="102"/>
      <c r="F100" s="278" t="s">
        <v>455</v>
      </c>
      <c r="G100" s="133"/>
      <c r="H100" s="319"/>
      <c r="I100" s="116" t="s">
        <v>456</v>
      </c>
      <c r="J100" s="116" t="s">
        <v>457</v>
      </c>
      <c r="K100" s="133"/>
      <c r="L100" s="133"/>
      <c r="M100" s="116" t="s">
        <v>458</v>
      </c>
      <c r="N100" s="116" t="s">
        <v>459</v>
      </c>
      <c r="O100" s="101"/>
    </row>
    <row r="101" spans="1:15" ht="50.25" customHeight="1">
      <c r="B101" s="17"/>
      <c r="C101" s="612"/>
      <c r="D101" s="259"/>
      <c r="E101" s="102"/>
      <c r="F101" s="278" t="s">
        <v>460</v>
      </c>
      <c r="G101" s="133"/>
      <c r="H101" s="319"/>
      <c r="I101" s="116" t="s">
        <v>461</v>
      </c>
      <c r="J101" s="116" t="s">
        <v>462</v>
      </c>
      <c r="K101" s="133"/>
      <c r="L101" s="133"/>
      <c r="M101" s="116" t="s">
        <v>463</v>
      </c>
      <c r="N101" s="116" t="s">
        <v>464</v>
      </c>
      <c r="O101" s="101"/>
    </row>
    <row r="102" spans="1:15" ht="46.5" customHeight="1">
      <c r="B102" s="17"/>
      <c r="C102" s="612"/>
      <c r="D102" s="259"/>
      <c r="E102" s="102"/>
      <c r="F102" s="278" t="s">
        <v>413</v>
      </c>
      <c r="G102" s="320"/>
      <c r="H102" s="319"/>
      <c r="I102" s="133" t="s">
        <v>465</v>
      </c>
      <c r="J102" s="133" t="s">
        <v>466</v>
      </c>
      <c r="K102" s="133"/>
      <c r="L102" s="133"/>
      <c r="M102" s="133" t="s">
        <v>467</v>
      </c>
      <c r="N102" s="133" t="s">
        <v>468</v>
      </c>
      <c r="O102" s="101"/>
    </row>
    <row r="103" spans="1:15" ht="47.25" customHeight="1">
      <c r="B103" s="17"/>
      <c r="C103" s="612"/>
      <c r="D103" s="259"/>
      <c r="E103" s="95"/>
      <c r="F103" s="278" t="s">
        <v>408</v>
      </c>
      <c r="G103" s="131"/>
      <c r="H103" s="319"/>
      <c r="I103" s="133" t="s">
        <v>469</v>
      </c>
      <c r="J103" s="133" t="s">
        <v>470</v>
      </c>
      <c r="K103" s="133"/>
      <c r="L103" s="133"/>
      <c r="M103" s="133" t="s">
        <v>414</v>
      </c>
      <c r="N103" s="133" t="s">
        <v>471</v>
      </c>
      <c r="O103" s="101"/>
    </row>
    <row r="104" spans="1:15" ht="45.75" customHeight="1">
      <c r="B104" s="17"/>
      <c r="C104" s="612"/>
      <c r="D104" s="259"/>
      <c r="E104" s="98"/>
      <c r="F104" s="278" t="s">
        <v>419</v>
      </c>
      <c r="G104" s="321"/>
      <c r="H104" s="321"/>
      <c r="I104" s="133" t="s">
        <v>469</v>
      </c>
      <c r="J104" s="133" t="s">
        <v>472</v>
      </c>
      <c r="K104" s="322"/>
      <c r="L104" s="322"/>
      <c r="M104" s="133" t="s">
        <v>414</v>
      </c>
      <c r="N104" s="133" t="s">
        <v>467</v>
      </c>
      <c r="O104" s="101"/>
    </row>
    <row r="105" spans="1:15" ht="23.25" customHeight="1">
      <c r="B105" s="17"/>
      <c r="C105" s="612"/>
      <c r="D105" s="259"/>
      <c r="E105" s="98"/>
      <c r="F105" s="261" t="s">
        <v>423</v>
      </c>
      <c r="G105" s="321"/>
      <c r="H105" s="321"/>
      <c r="I105" s="133"/>
      <c r="J105" s="133" t="s">
        <v>414</v>
      </c>
      <c r="K105" s="322"/>
      <c r="L105" s="322"/>
      <c r="M105" s="133"/>
      <c r="N105" s="133" t="s">
        <v>414</v>
      </c>
      <c r="O105" s="101"/>
    </row>
    <row r="106" spans="1:15" ht="36.75" customHeight="1" thickBot="1">
      <c r="B106" s="17"/>
      <c r="C106" s="612"/>
      <c r="D106" s="259"/>
      <c r="E106" s="102"/>
      <c r="F106" s="280" t="s">
        <v>252</v>
      </c>
      <c r="G106" s="311"/>
      <c r="H106" s="323"/>
      <c r="I106" s="311" t="s">
        <v>473</v>
      </c>
      <c r="J106" s="311" t="s">
        <v>473</v>
      </c>
      <c r="K106" s="311"/>
      <c r="L106" s="312"/>
      <c r="M106" s="312" t="s">
        <v>474</v>
      </c>
      <c r="N106" s="312" t="s">
        <v>474</v>
      </c>
      <c r="O106" s="101"/>
    </row>
    <row r="107" spans="1:15" ht="17.25">
      <c r="B107" s="17"/>
      <c r="C107" s="612"/>
      <c r="D107" s="259"/>
      <c r="E107" s="95"/>
      <c r="O107" s="101"/>
    </row>
    <row r="108" spans="1:15" ht="36.75" customHeight="1" thickBot="1">
      <c r="B108" s="17"/>
      <c r="C108" s="612"/>
      <c r="D108" s="259"/>
      <c r="E108" s="102"/>
      <c r="F108" s="131" t="s">
        <v>475</v>
      </c>
      <c r="G108" s="132"/>
      <c r="H108" s="133"/>
      <c r="I108" s="116"/>
      <c r="J108" s="116"/>
      <c r="L108" s="116"/>
      <c r="M108" s="108"/>
      <c r="N108" s="90"/>
      <c r="O108" s="101"/>
    </row>
    <row r="109" spans="1:15" ht="34.5">
      <c r="B109" s="17"/>
      <c r="C109" s="612"/>
      <c r="D109" s="259"/>
      <c r="E109" s="102" t="s">
        <v>222</v>
      </c>
      <c r="F109" s="297"/>
      <c r="G109" s="135" t="s">
        <v>386</v>
      </c>
      <c r="H109" s="136" t="s">
        <v>387</v>
      </c>
      <c r="I109" s="101"/>
      <c r="J109" s="101"/>
      <c r="K109" s="101"/>
      <c r="L109" s="101"/>
      <c r="M109" s="101"/>
      <c r="N109" s="101"/>
      <c r="O109" s="101"/>
    </row>
    <row r="110" spans="1:15" ht="34.5">
      <c r="B110" s="17"/>
      <c r="C110" s="612"/>
      <c r="D110" s="259"/>
      <c r="E110" s="102"/>
      <c r="F110" s="302"/>
      <c r="G110" s="39" t="s">
        <v>476</v>
      </c>
      <c r="H110" s="39" t="s">
        <v>476</v>
      </c>
      <c r="I110" s="101"/>
      <c r="J110" s="101"/>
      <c r="K110" s="101"/>
      <c r="L110" s="101"/>
      <c r="M110" s="101"/>
      <c r="N110" s="101"/>
      <c r="O110" s="101"/>
    </row>
    <row r="111" spans="1:15" ht="17.25" customHeight="1">
      <c r="B111" s="17"/>
      <c r="C111" s="612"/>
      <c r="D111" s="259"/>
      <c r="E111" s="102"/>
      <c r="F111" s="306"/>
      <c r="G111" s="139" t="s">
        <v>477</v>
      </c>
      <c r="H111" s="139" t="s">
        <v>478</v>
      </c>
    </row>
    <row r="112" spans="1:15" ht="56.25" customHeight="1">
      <c r="B112" s="17"/>
      <c r="C112" s="612"/>
      <c r="D112" s="259"/>
      <c r="E112" s="102"/>
      <c r="F112" s="278" t="s">
        <v>479</v>
      </c>
      <c r="G112" s="116" t="s">
        <v>480</v>
      </c>
      <c r="H112" s="116" t="s">
        <v>993</v>
      </c>
    </row>
    <row r="113" spans="1:14" ht="18" thickBot="1">
      <c r="B113" s="17"/>
      <c r="C113" s="612"/>
      <c r="D113" s="259"/>
      <c r="E113" s="102"/>
      <c r="F113" s="280" t="s">
        <v>252</v>
      </c>
      <c r="G113" s="311" t="s">
        <v>481</v>
      </c>
      <c r="H113" s="311" t="s">
        <v>482</v>
      </c>
    </row>
    <row r="114" spans="1:14" ht="35.25" customHeight="1" thickBot="1">
      <c r="B114" s="17"/>
      <c r="C114" s="613"/>
      <c r="D114" s="50"/>
      <c r="E114" s="102"/>
      <c r="F114" s="108" t="s">
        <v>483</v>
      </c>
      <c r="G114" s="108"/>
      <c r="H114" s="108"/>
      <c r="I114" s="108"/>
      <c r="J114" s="108"/>
      <c r="K114" s="108"/>
    </row>
    <row r="115" spans="1:14" ht="36.75" customHeight="1" thickBot="1">
      <c r="A115" s="452" t="s">
        <v>1084</v>
      </c>
      <c r="B115" s="119"/>
      <c r="C115" s="120" t="s">
        <v>225</v>
      </c>
      <c r="D115" s="50"/>
      <c r="E115" s="284" t="s">
        <v>935</v>
      </c>
      <c r="F115" s="131" t="s">
        <v>484</v>
      </c>
      <c r="G115" s="132"/>
      <c r="H115" s="133"/>
      <c r="I115" s="116"/>
    </row>
    <row r="116" spans="1:14" ht="39" customHeight="1" thickBot="1">
      <c r="A116" s="452" t="s">
        <v>1085</v>
      </c>
      <c r="B116" s="119"/>
      <c r="C116" s="123" t="s">
        <v>227</v>
      </c>
      <c r="D116" s="279"/>
      <c r="E116" s="26" t="s">
        <v>485</v>
      </c>
      <c r="F116" s="297"/>
      <c r="G116" s="135" t="s">
        <v>386</v>
      </c>
      <c r="H116" s="136" t="s">
        <v>387</v>
      </c>
      <c r="I116" s="101"/>
    </row>
    <row r="117" spans="1:14" ht="39" customHeight="1">
      <c r="A117" s="452" t="s">
        <v>1086</v>
      </c>
      <c r="B117" s="119"/>
      <c r="C117" s="624" t="s">
        <v>486</v>
      </c>
      <c r="D117" s="324"/>
      <c r="E117" s="80" t="s">
        <v>487</v>
      </c>
      <c r="F117" s="302"/>
      <c r="G117" s="39" t="s">
        <v>488</v>
      </c>
      <c r="H117" s="325" t="s">
        <v>489</v>
      </c>
      <c r="I117" s="101"/>
    </row>
    <row r="118" spans="1:14" ht="24.75" customHeight="1" thickBot="1">
      <c r="B118" s="125"/>
      <c r="C118" s="625"/>
      <c r="D118" s="281"/>
      <c r="E118" s="26"/>
      <c r="F118" s="302"/>
      <c r="G118" s="116" t="s">
        <v>490</v>
      </c>
      <c r="H118" s="116" t="s">
        <v>491</v>
      </c>
      <c r="I118" s="101"/>
    </row>
    <row r="119" spans="1:14" ht="201.75" customHeight="1" thickBot="1">
      <c r="A119" s="452" t="s">
        <v>1087</v>
      </c>
      <c r="B119" s="60"/>
      <c r="C119" s="33" t="s">
        <v>231</v>
      </c>
      <c r="D119" s="282"/>
      <c r="E119" s="284" t="s">
        <v>492</v>
      </c>
      <c r="F119" s="326" t="s">
        <v>479</v>
      </c>
      <c r="G119" s="327" t="s">
        <v>493</v>
      </c>
      <c r="H119" s="327" t="s">
        <v>494</v>
      </c>
    </row>
    <row r="120" spans="1:14" ht="34.5" customHeight="1" thickBot="1">
      <c r="A120" s="453" t="s">
        <v>1088</v>
      </c>
      <c r="B120" s="72" t="s">
        <v>233</v>
      </c>
      <c r="C120" s="130"/>
      <c r="D120" s="130"/>
      <c r="E120" s="328"/>
      <c r="F120" s="280" t="s">
        <v>252</v>
      </c>
      <c r="G120" s="311" t="s">
        <v>495</v>
      </c>
      <c r="H120" s="311" t="s">
        <v>496</v>
      </c>
    </row>
    <row r="121" spans="1:14" ht="37.5" customHeight="1" thickBot="1">
      <c r="A121" s="452" t="s">
        <v>1089</v>
      </c>
      <c r="B121" s="24"/>
      <c r="C121" s="33" t="s">
        <v>235</v>
      </c>
      <c r="D121" s="19"/>
      <c r="E121" s="284" t="s">
        <v>61</v>
      </c>
      <c r="F121" s="108" t="s">
        <v>497</v>
      </c>
    </row>
    <row r="122" spans="1:14" ht="33" customHeight="1" thickBot="1">
      <c r="A122" s="452" t="s">
        <v>1090</v>
      </c>
      <c r="B122" s="29"/>
      <c r="C122" s="33" t="s">
        <v>240</v>
      </c>
      <c r="D122" s="55"/>
      <c r="E122" s="81" t="s">
        <v>23</v>
      </c>
      <c r="F122" s="261"/>
      <c r="G122" s="108"/>
      <c r="H122" s="108"/>
      <c r="I122" s="108"/>
      <c r="J122" s="141"/>
      <c r="K122" s="269"/>
    </row>
    <row r="123" spans="1:14" ht="40.5" customHeight="1" thickBot="1">
      <c r="A123" s="452" t="s">
        <v>1091</v>
      </c>
      <c r="B123" s="17"/>
      <c r="C123" s="33" t="s">
        <v>244</v>
      </c>
      <c r="D123" s="55"/>
      <c r="E123" s="81" t="s">
        <v>251</v>
      </c>
      <c r="F123" s="131" t="s">
        <v>498</v>
      </c>
      <c r="G123" s="132"/>
      <c r="H123" s="133"/>
      <c r="I123" s="116"/>
      <c r="J123" s="116"/>
      <c r="K123" s="116"/>
      <c r="L123" s="116"/>
      <c r="M123" s="108"/>
      <c r="N123" s="90"/>
    </row>
    <row r="124" spans="1:14" ht="75" customHeight="1" thickBot="1">
      <c r="A124" s="452" t="s">
        <v>1092</v>
      </c>
      <c r="B124" s="26"/>
      <c r="C124" s="18" t="s">
        <v>250</v>
      </c>
      <c r="D124" s="287"/>
      <c r="E124" s="81" t="s">
        <v>994</v>
      </c>
      <c r="F124" s="134"/>
      <c r="G124" s="145" t="s">
        <v>386</v>
      </c>
      <c r="H124" s="329"/>
      <c r="I124" s="330"/>
      <c r="J124" s="330"/>
      <c r="K124" s="330" t="s">
        <v>387</v>
      </c>
      <c r="L124" s="301"/>
      <c r="M124" s="301"/>
      <c r="N124" s="301"/>
    </row>
    <row r="125" spans="1:14" ht="36.75" customHeight="1">
      <c r="C125" s="331"/>
      <c r="D125" s="331"/>
      <c r="F125" s="133"/>
      <c r="G125" s="39" t="s">
        <v>389</v>
      </c>
      <c r="H125" s="332" t="s">
        <v>390</v>
      </c>
      <c r="I125" s="332" t="s">
        <v>391</v>
      </c>
      <c r="J125" s="332" t="s">
        <v>392</v>
      </c>
      <c r="K125" s="39" t="s">
        <v>389</v>
      </c>
      <c r="L125" s="332" t="s">
        <v>390</v>
      </c>
      <c r="M125" s="332" t="s">
        <v>391</v>
      </c>
      <c r="N125" s="332" t="s">
        <v>392</v>
      </c>
    </row>
    <row r="126" spans="1:14" ht="17.25">
      <c r="E126" s="331"/>
      <c r="F126" s="138"/>
      <c r="G126" s="139" t="s">
        <v>499</v>
      </c>
      <c r="H126" s="139" t="s">
        <v>500</v>
      </c>
      <c r="I126" s="139" t="s">
        <v>501</v>
      </c>
      <c r="J126" s="139" t="s">
        <v>502</v>
      </c>
      <c r="K126" s="139" t="s">
        <v>503</v>
      </c>
      <c r="L126" s="139" t="s">
        <v>504</v>
      </c>
      <c r="M126" s="139" t="s">
        <v>505</v>
      </c>
      <c r="N126" s="139" t="s">
        <v>506</v>
      </c>
    </row>
    <row r="127" spans="1:14" ht="53.25" customHeight="1">
      <c r="F127" s="333" t="s">
        <v>507</v>
      </c>
      <c r="G127" s="116"/>
      <c r="H127" s="116" t="s">
        <v>508</v>
      </c>
      <c r="I127" s="116" t="s">
        <v>509</v>
      </c>
      <c r="J127" s="116" t="s">
        <v>510</v>
      </c>
      <c r="K127" s="309"/>
      <c r="L127" s="116" t="s">
        <v>511</v>
      </c>
      <c r="M127" s="116" t="s">
        <v>512</v>
      </c>
      <c r="N127" s="116" t="s">
        <v>513</v>
      </c>
    </row>
    <row r="128" spans="1:14" ht="39.75" customHeight="1">
      <c r="F128" s="108" t="s">
        <v>405</v>
      </c>
      <c r="G128" s="116"/>
      <c r="H128" s="116" t="s">
        <v>514</v>
      </c>
      <c r="I128" s="133"/>
      <c r="J128" s="133"/>
      <c r="K128" s="133"/>
      <c r="L128" s="116" t="s">
        <v>515</v>
      </c>
      <c r="M128" s="133"/>
      <c r="N128" s="133"/>
    </row>
    <row r="129" spans="6:14" ht="41.25" customHeight="1">
      <c r="F129" s="140" t="s">
        <v>413</v>
      </c>
      <c r="G129" s="108"/>
      <c r="H129" s="309"/>
      <c r="I129" s="133" t="s">
        <v>410</v>
      </c>
      <c r="J129" s="133" t="s">
        <v>416</v>
      </c>
      <c r="K129" s="309"/>
      <c r="L129" s="309"/>
      <c r="M129" s="133" t="s">
        <v>516</v>
      </c>
      <c r="N129" s="133" t="s">
        <v>517</v>
      </c>
    </row>
    <row r="130" spans="6:14" ht="34.5">
      <c r="F130" s="140" t="s">
        <v>408</v>
      </c>
      <c r="G130" s="131"/>
      <c r="H130" s="133"/>
      <c r="I130" s="133" t="s">
        <v>414</v>
      </c>
      <c r="J130" s="133" t="s">
        <v>410</v>
      </c>
      <c r="K130" s="133"/>
      <c r="L130" s="133"/>
      <c r="M130" s="133" t="s">
        <v>469</v>
      </c>
      <c r="N130" s="133" t="s">
        <v>466</v>
      </c>
    </row>
    <row r="131" spans="6:14" ht="34.5">
      <c r="F131" s="140" t="s">
        <v>419</v>
      </c>
      <c r="H131" s="310"/>
      <c r="I131" s="133" t="s">
        <v>414</v>
      </c>
      <c r="J131" s="133" t="s">
        <v>469</v>
      </c>
      <c r="K131" s="310"/>
      <c r="L131" s="310"/>
      <c r="M131" s="133" t="s">
        <v>416</v>
      </c>
      <c r="N131" s="133" t="s">
        <v>466</v>
      </c>
    </row>
    <row r="132" spans="6:14" ht="17.25">
      <c r="F132" s="108" t="s">
        <v>423</v>
      </c>
      <c r="H132" s="310"/>
      <c r="I132" s="133"/>
      <c r="J132" s="133" t="s">
        <v>414</v>
      </c>
      <c r="K132" s="310"/>
      <c r="L132" s="310"/>
      <c r="M132" s="133"/>
      <c r="N132" s="133" t="s">
        <v>518</v>
      </c>
    </row>
    <row r="133" spans="6:14" ht="18" thickBot="1">
      <c r="F133" s="143" t="s">
        <v>252</v>
      </c>
      <c r="G133" s="311"/>
      <c r="H133" s="311" t="s">
        <v>519</v>
      </c>
      <c r="I133" s="311" t="s">
        <v>520</v>
      </c>
      <c r="J133" s="311" t="s">
        <v>520</v>
      </c>
      <c r="K133" s="311"/>
      <c r="L133" s="312" t="s">
        <v>521</v>
      </c>
      <c r="M133" s="312" t="s">
        <v>522</v>
      </c>
      <c r="N133" s="312" t="s">
        <v>522</v>
      </c>
    </row>
    <row r="134" spans="6:14" ht="17.25">
      <c r="F134" s="108" t="s">
        <v>523</v>
      </c>
    </row>
    <row r="200" spans="6:6" ht="17.25">
      <c r="F200" s="108"/>
    </row>
    <row r="201" spans="6:6" ht="17.25">
      <c r="F201" s="108"/>
    </row>
    <row r="202" spans="6:6" ht="17.25">
      <c r="F202" s="108"/>
    </row>
    <row r="203" spans="6:6" ht="17.25">
      <c r="F203" s="108"/>
    </row>
    <row r="204" spans="6:6" ht="17.25">
      <c r="F204" s="52"/>
    </row>
    <row r="205" spans="6:6" ht="17.25">
      <c r="F205" s="52"/>
    </row>
    <row r="206" spans="6:6" ht="17.25">
      <c r="F206" s="108"/>
    </row>
    <row r="207" spans="6:6" ht="17.25">
      <c r="F207" s="108"/>
    </row>
    <row r="208" spans="6:6" ht="17.25">
      <c r="F208" s="108"/>
    </row>
    <row r="209" spans="6:6" ht="17.25">
      <c r="F209" s="108"/>
    </row>
    <row r="210" spans="6:6" ht="17.25">
      <c r="F210" s="52"/>
    </row>
    <row r="211" spans="6:6" ht="17.25">
      <c r="F211" s="52"/>
    </row>
    <row r="212" spans="6:6" ht="17.25">
      <c r="F212" s="108"/>
    </row>
    <row r="213" spans="6:6" ht="17.25">
      <c r="F213" s="108"/>
    </row>
    <row r="214" spans="6:6" ht="17.25">
      <c r="F214" s="108"/>
    </row>
    <row r="215" spans="6:6" ht="17.25">
      <c r="F215" s="108"/>
    </row>
    <row r="216" spans="6:6" ht="17.25">
      <c r="F216" s="52"/>
    </row>
    <row r="217" spans="6:6" ht="17.25">
      <c r="F217" s="52"/>
    </row>
    <row r="218" spans="6:6" ht="17.25">
      <c r="F218" s="108"/>
    </row>
    <row r="219" spans="6:6" ht="17.25">
      <c r="F219" s="108"/>
    </row>
    <row r="220" spans="6:6" ht="17.25">
      <c r="F220" s="108"/>
    </row>
    <row r="221" spans="6:6" ht="17.25">
      <c r="F221" s="108"/>
    </row>
    <row r="222" spans="6:6" ht="17.25">
      <c r="F222" s="52"/>
    </row>
    <row r="223" spans="6:6" ht="17.25">
      <c r="F223" s="52"/>
    </row>
    <row r="224" spans="6:6" ht="17.25">
      <c r="F224" s="108"/>
    </row>
    <row r="225" spans="6:6" ht="17.25">
      <c r="F225" s="108"/>
    </row>
    <row r="226" spans="6:6" ht="17.25">
      <c r="F226" s="108"/>
    </row>
    <row r="227" spans="6:6" ht="17.25">
      <c r="F227" s="108"/>
    </row>
    <row r="228" spans="6:6" ht="17.25">
      <c r="F228" s="52"/>
    </row>
    <row r="229" spans="6:6" ht="17.25">
      <c r="F229" s="52"/>
    </row>
    <row r="230" spans="6:6" ht="17.25">
      <c r="F230" s="108"/>
    </row>
    <row r="231" spans="6:6" ht="17.25">
      <c r="F231" s="108"/>
    </row>
    <row r="232" spans="6:6" ht="17.25">
      <c r="F232" s="108"/>
    </row>
    <row r="233" spans="6:6" ht="17.25">
      <c r="F233" s="108"/>
    </row>
    <row r="234" spans="6:6" ht="17.25">
      <c r="F234" s="52"/>
    </row>
    <row r="235" spans="6:6" ht="17.25">
      <c r="F235" s="52"/>
    </row>
    <row r="236" spans="6:6" ht="17.25">
      <c r="F236" s="108"/>
    </row>
    <row r="237" spans="6:6" ht="17.25">
      <c r="F237" s="108"/>
    </row>
    <row r="238" spans="6:6" ht="17.25">
      <c r="F238" s="108"/>
    </row>
    <row r="239" spans="6:6" ht="17.25">
      <c r="F239" s="108"/>
    </row>
    <row r="240" spans="6:6" ht="17.25">
      <c r="F240" s="52"/>
    </row>
    <row r="241" spans="6:6" ht="17.25">
      <c r="F241" s="52"/>
    </row>
    <row r="242" spans="6:6" ht="17.25">
      <c r="F242" s="108"/>
    </row>
    <row r="243" spans="6:6" ht="17.25">
      <c r="F243" s="108"/>
    </row>
    <row r="244" spans="6:6" ht="17.25">
      <c r="F244" s="108"/>
    </row>
  </sheetData>
  <mergeCells count="14">
    <mergeCell ref="C117:C118"/>
    <mergeCell ref="C79:C114"/>
    <mergeCell ref="B3:E3"/>
    <mergeCell ref="C64:C68"/>
    <mergeCell ref="D64:D68"/>
    <mergeCell ref="C76:C77"/>
    <mergeCell ref="D76:D77"/>
    <mergeCell ref="E76:E77"/>
    <mergeCell ref="C46:C47"/>
    <mergeCell ref="C49:C50"/>
    <mergeCell ref="C51:C52"/>
    <mergeCell ref="C58:C63"/>
    <mergeCell ref="C70:C71"/>
    <mergeCell ref="C72:C75"/>
  </mergeCells>
  <phoneticPr fontId="4"/>
  <dataValidations count="7">
    <dataValidation type="list" allowBlank="1" showInputMessage="1" showErrorMessage="1" sqref="D34" xr:uid="{3901CB51-A518-4F6A-9155-F074A20AC027}">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1:D52" xr:uid="{56E61EF3-1DAB-4F50-8432-0A6FDA45FA12}">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D50" xr:uid="{435DE56E-B3E7-4520-94C4-901125A3553F}">
      <formula1>$K$4:$K$11</formula1>
    </dataValidation>
    <dataValidation type="list" allowBlank="1" showInputMessage="1" showErrorMessage="1" sqref="D26" xr:uid="{30E3DC6E-BE1F-4C6C-8B59-49D3EF4EA30D}">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E2B86901-20E2-45B4-9343-18F9DA461246}">
      <formula1>$G$4:$G$10</formula1>
    </dataValidation>
    <dataValidation type="list" allowBlank="1" showInputMessage="1" showErrorMessage="1" sqref="D24 D10" xr:uid="{C4406AF3-2A04-43C2-9569-0AF1841B75E5}">
      <formula1>$F$4:$F$6</formula1>
    </dataValidation>
    <dataValidation type="list" allowBlank="1" showInputMessage="1" showErrorMessage="1" sqref="D13" xr:uid="{314E2E35-CAD8-45E6-A24D-A79A9F84346A}">
      <formula1>$H$4:$H$7</formula1>
    </dataValidation>
  </dataValidations>
  <hyperlinks>
    <hyperlink ref="B54" location="_edn5" display="_edn5" xr:uid="{D25FEE53-0732-46CB-9EF0-131F990DB3E6}"/>
    <hyperlink ref="E12" r:id="rId1" xr:uid="{A90F3BC3-9276-4C9B-ACAC-3B85048FB4AF}"/>
    <hyperlink ref="E11" r:id="rId2" xr:uid="{152F9FE6-3CBF-460D-A633-BDDA55100151}"/>
    <hyperlink ref="E88" location="'6Higuchi_2013'!F93" display="(表11（抜粋）の情報参照)" xr:uid="{E644D4B9-CDD0-4539-8AE4-7EA05F37679E}"/>
    <hyperlink ref="E95" location="'6Higuchi_2013'!F108" display="(表12（抜粋）、表13（抜粋）の情報参照)" xr:uid="{A0F7969F-13B4-419C-869B-4FF0091D93AF}"/>
    <hyperlink ref="E99" location="'6Higuchi_2013'!F123" display="(表14（抜粋）の情報参照)" xr:uid="{76EB3A35-2B29-4331-AD09-E333C105AAA7}"/>
    <hyperlink ref="E81" location="'6Higuchi_2013'!F79" display="(表10（抜粋）の情報参照)" xr:uid="{F1413B16-5A6C-441E-AEE7-BDD05B1DC5C7}"/>
  </hyperlinks>
  <pageMargins left="0.7" right="0.7" top="0.75" bottom="0.75" header="0.3" footer="0.3"/>
  <pageSetup paperSize="8" scale="69" fitToHeight="0" orientation="landscape" r:id="rId3"/>
  <headerFooter differentFirst="1">
    <oddFooter>&amp;C&amp;P</oddFooter>
    <firstHeader>&amp;R&amp;"ＭＳ 明朝,太字"&amp;24⑥</firstHeader>
  </headerFooter>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622AA-E6EC-466F-9442-FA1675143665}">
  <sheetPr codeName="Sheet6">
    <pageSetUpPr fitToPage="1"/>
  </sheetPr>
  <dimension ref="A1:S253"/>
  <sheetViews>
    <sheetView tabSelected="1" zoomScaleNormal="100" workbookViewId="0">
      <selection activeCell="D2" sqref="D2"/>
    </sheetView>
  </sheetViews>
  <sheetFormatPr defaultRowHeight="13.5"/>
  <cols>
    <col min="1" max="1" width="9" style="2"/>
    <col min="2" max="2" width="11.875" style="2" customWidth="1"/>
    <col min="3" max="3" width="24.5" style="2" customWidth="1"/>
    <col min="4" max="4" width="14" style="2" customWidth="1"/>
    <col min="5" max="5" width="72.5" style="2" customWidth="1"/>
    <col min="6" max="14" width="16.625" style="2" customWidth="1"/>
    <col min="15" max="15" width="12.375" style="2" customWidth="1"/>
    <col min="16" max="16384" width="9" style="2"/>
  </cols>
  <sheetData>
    <row r="1" spans="1:19" ht="13.5" customHeight="1">
      <c r="A1" s="1"/>
      <c r="D1" s="3" t="s">
        <v>1992</v>
      </c>
      <c r="F1" s="1"/>
      <c r="G1" s="1"/>
      <c r="H1" s="1"/>
      <c r="I1" s="1"/>
      <c r="J1" s="1"/>
      <c r="K1" s="1"/>
      <c r="L1" s="1"/>
    </row>
    <row r="2" spans="1:19" ht="17.25" customHeight="1">
      <c r="A2" s="1"/>
      <c r="C2" s="4"/>
      <c r="D2" s="4"/>
      <c r="E2" s="5" t="s">
        <v>1987</v>
      </c>
      <c r="F2" s="1" t="s">
        <v>0</v>
      </c>
      <c r="G2" s="1"/>
      <c r="H2" s="1"/>
      <c r="I2" s="1"/>
      <c r="J2" s="1"/>
      <c r="K2" s="1"/>
      <c r="L2" s="1"/>
    </row>
    <row r="3" spans="1:19" ht="39" customHeight="1" thickBot="1">
      <c r="A3" s="1"/>
      <c r="B3" s="614" t="s">
        <v>1</v>
      </c>
      <c r="C3" s="615"/>
      <c r="D3" s="615"/>
      <c r="E3" s="615"/>
      <c r="F3" s="6" t="s">
        <v>2</v>
      </c>
      <c r="G3" s="6" t="s">
        <v>3</v>
      </c>
      <c r="H3" s="6" t="s">
        <v>4</v>
      </c>
      <c r="I3" s="6" t="s">
        <v>5</v>
      </c>
      <c r="J3" s="6" t="s">
        <v>6</v>
      </c>
      <c r="K3" s="6" t="s">
        <v>7</v>
      </c>
      <c r="L3" s="6" t="s">
        <v>8</v>
      </c>
      <c r="N3" s="7"/>
      <c r="O3" s="7"/>
      <c r="P3" s="8"/>
      <c r="Q3" s="7"/>
      <c r="R3" s="7"/>
      <c r="S3" s="7"/>
    </row>
    <row r="4" spans="1:19" ht="21" customHeight="1" thickBot="1">
      <c r="A4" s="1"/>
      <c r="B4" s="9" t="s">
        <v>9</v>
      </c>
      <c r="C4" s="10" t="s">
        <v>10</v>
      </c>
      <c r="D4" s="11" t="s">
        <v>11</v>
      </c>
      <c r="E4" s="12" t="s">
        <v>12</v>
      </c>
      <c r="F4" s="13" t="s">
        <v>13</v>
      </c>
      <c r="G4" s="1" t="s">
        <v>14</v>
      </c>
      <c r="H4" s="1" t="s">
        <v>15</v>
      </c>
      <c r="I4" s="1" t="s">
        <v>16</v>
      </c>
      <c r="J4" s="1" t="s">
        <v>17</v>
      </c>
      <c r="K4" s="1" t="s">
        <v>18</v>
      </c>
      <c r="L4" s="1" t="s">
        <v>19</v>
      </c>
    </row>
    <row r="5" spans="1:19" ht="18.75" customHeight="1" thickBot="1">
      <c r="A5" s="456">
        <v>1</v>
      </c>
      <c r="B5" s="14" t="s">
        <v>20</v>
      </c>
      <c r="C5" s="15"/>
      <c r="D5" s="15"/>
      <c r="E5" s="16"/>
      <c r="F5" s="13" t="s">
        <v>21</v>
      </c>
      <c r="G5" s="1" t="s">
        <v>22</v>
      </c>
      <c r="H5" s="1" t="s">
        <v>23</v>
      </c>
      <c r="I5" s="1" t="s">
        <v>24</v>
      </c>
      <c r="J5" s="1" t="s">
        <v>25</v>
      </c>
      <c r="K5" s="1" t="s">
        <v>26</v>
      </c>
      <c r="L5" s="1" t="s">
        <v>27</v>
      </c>
    </row>
    <row r="6" spans="1:19" ht="18" thickBot="1">
      <c r="A6" s="455" t="s">
        <v>1029</v>
      </c>
      <c r="B6" s="17"/>
      <c r="C6" s="18" t="s">
        <v>28</v>
      </c>
      <c r="D6" s="19"/>
      <c r="E6" s="16" t="s">
        <v>29</v>
      </c>
      <c r="F6" s="13" t="s">
        <v>30</v>
      </c>
      <c r="G6" s="1" t="s">
        <v>31</v>
      </c>
      <c r="H6" s="1" t="s">
        <v>755</v>
      </c>
      <c r="I6" s="1" t="s">
        <v>33</v>
      </c>
      <c r="J6" s="1" t="s">
        <v>34</v>
      </c>
      <c r="K6" s="1" t="s">
        <v>35</v>
      </c>
      <c r="L6" s="1" t="s">
        <v>32</v>
      </c>
    </row>
    <row r="7" spans="1:19" ht="18" thickBot="1">
      <c r="A7" s="455" t="s">
        <v>1030</v>
      </c>
      <c r="B7" s="17"/>
      <c r="C7" s="18" t="s">
        <v>36</v>
      </c>
      <c r="D7" s="19"/>
      <c r="E7" s="20" t="s">
        <v>29</v>
      </c>
      <c r="F7" s="13"/>
      <c r="G7" s="1" t="s">
        <v>37</v>
      </c>
      <c r="H7" s="1" t="s">
        <v>32</v>
      </c>
      <c r="I7" s="1"/>
      <c r="J7" s="1" t="s">
        <v>38</v>
      </c>
      <c r="K7" s="1" t="s">
        <v>39</v>
      </c>
      <c r="L7" s="1"/>
    </row>
    <row r="8" spans="1:19" ht="18" customHeight="1" thickBot="1">
      <c r="A8" s="455" t="s">
        <v>1031</v>
      </c>
      <c r="B8" s="17"/>
      <c r="C8" s="18" t="s">
        <v>40</v>
      </c>
      <c r="D8" s="19"/>
      <c r="E8" s="21" t="s">
        <v>41</v>
      </c>
      <c r="F8" s="13"/>
      <c r="G8" s="1" t="s">
        <v>42</v>
      </c>
      <c r="H8" s="1"/>
      <c r="I8" s="1"/>
      <c r="J8" s="1"/>
      <c r="K8" s="1" t="s">
        <v>43</v>
      </c>
      <c r="L8" s="1"/>
    </row>
    <row r="9" spans="1:19" ht="81" customHeight="1" thickBot="1">
      <c r="A9" s="455" t="s">
        <v>1032</v>
      </c>
      <c r="B9" s="17"/>
      <c r="C9" s="18" t="s">
        <v>44</v>
      </c>
      <c r="D9" s="19"/>
      <c r="E9" s="21" t="s">
        <v>1001</v>
      </c>
      <c r="F9" s="13"/>
      <c r="G9" s="1" t="s">
        <v>45</v>
      </c>
      <c r="H9" s="1"/>
      <c r="I9" s="1"/>
      <c r="J9" s="1"/>
      <c r="K9" s="1" t="s">
        <v>46</v>
      </c>
      <c r="L9" s="1"/>
    </row>
    <row r="10" spans="1:19" ht="18" customHeight="1" thickBot="1">
      <c r="A10" s="455" t="s">
        <v>1033</v>
      </c>
      <c r="B10" s="17"/>
      <c r="C10" s="18" t="s">
        <v>47</v>
      </c>
      <c r="D10" s="22" t="s">
        <v>13</v>
      </c>
      <c r="E10" s="23"/>
      <c r="F10" s="13"/>
      <c r="G10" s="1" t="s">
        <v>48</v>
      </c>
      <c r="H10" s="1"/>
      <c r="I10" s="1"/>
      <c r="J10" s="1"/>
      <c r="K10" s="1" t="s">
        <v>49</v>
      </c>
      <c r="L10" s="1"/>
    </row>
    <row r="11" spans="1:19" ht="96" customHeight="1" thickBot="1">
      <c r="A11" s="455" t="s">
        <v>1034</v>
      </c>
      <c r="B11" s="17"/>
      <c r="C11" s="18" t="s">
        <v>3</v>
      </c>
      <c r="D11" s="22" t="s">
        <v>37</v>
      </c>
      <c r="E11" s="468" t="s">
        <v>1095</v>
      </c>
      <c r="F11" s="24"/>
      <c r="K11" s="1" t="s">
        <v>50</v>
      </c>
    </row>
    <row r="12" spans="1:19" ht="37.5" customHeight="1" thickBot="1">
      <c r="A12" s="452" t="s">
        <v>1035</v>
      </c>
      <c r="B12" s="17"/>
      <c r="C12" s="18" t="s">
        <v>51</v>
      </c>
      <c r="D12" s="19"/>
      <c r="E12" s="25" t="s">
        <v>52</v>
      </c>
      <c r="F12" s="24"/>
    </row>
    <row r="13" spans="1:19" ht="37.5" customHeight="1" thickBot="1">
      <c r="A13" s="452" t="s">
        <v>1036</v>
      </c>
      <c r="B13" s="26"/>
      <c r="C13" s="18" t="s">
        <v>53</v>
      </c>
      <c r="D13" s="22" t="s">
        <v>54</v>
      </c>
      <c r="E13" s="21"/>
      <c r="F13" s="27"/>
      <c r="G13" s="28"/>
      <c r="H13" s="28"/>
      <c r="I13" s="28"/>
      <c r="J13" s="28"/>
      <c r="K13" s="28"/>
      <c r="L13" s="28"/>
    </row>
    <row r="14" spans="1:19" ht="18.75" customHeight="1" thickBot="1">
      <c r="A14" s="453" t="s">
        <v>1037</v>
      </c>
      <c r="B14" s="29" t="s">
        <v>55</v>
      </c>
      <c r="C14" s="16"/>
      <c r="D14" s="16"/>
      <c r="E14" s="16"/>
      <c r="F14" s="27"/>
      <c r="G14" s="30"/>
      <c r="H14" s="31"/>
      <c r="I14" s="31"/>
      <c r="J14" s="31"/>
      <c r="K14" s="32"/>
      <c r="L14" s="32"/>
    </row>
    <row r="15" spans="1:19" ht="181.5" customHeight="1" thickBot="1">
      <c r="A15" s="452" t="s">
        <v>1038</v>
      </c>
      <c r="B15" s="17"/>
      <c r="C15" s="33" t="s">
        <v>56</v>
      </c>
      <c r="D15" s="19"/>
      <c r="E15" s="34" t="s">
        <v>950</v>
      </c>
      <c r="F15" s="35"/>
      <c r="G15" s="36"/>
      <c r="H15" s="36"/>
      <c r="I15" s="36"/>
      <c r="J15" s="36"/>
      <c r="K15" s="36"/>
      <c r="L15" s="36"/>
    </row>
    <row r="16" spans="1:19" ht="150.75" customHeight="1" thickBot="1">
      <c r="A16" s="452" t="s">
        <v>1039</v>
      </c>
      <c r="B16" s="17"/>
      <c r="C16" s="37" t="s">
        <v>57</v>
      </c>
      <c r="D16" s="38"/>
      <c r="E16" s="39" t="s">
        <v>58</v>
      </c>
      <c r="F16" s="35"/>
      <c r="G16" s="31"/>
      <c r="H16" s="31"/>
      <c r="I16" s="31"/>
      <c r="J16" s="31"/>
      <c r="K16" s="31"/>
      <c r="L16" s="31"/>
    </row>
    <row r="17" spans="1:12" ht="18.75" customHeight="1" thickBot="1">
      <c r="A17" s="452" t="s">
        <v>1040</v>
      </c>
      <c r="B17" s="17"/>
      <c r="C17" s="33" t="s">
        <v>59</v>
      </c>
      <c r="D17" s="19"/>
      <c r="E17" s="40"/>
      <c r="F17" s="35"/>
      <c r="G17" s="31"/>
      <c r="H17" s="31"/>
      <c r="I17" s="31"/>
      <c r="J17" s="31"/>
      <c r="K17" s="31"/>
      <c r="L17" s="31"/>
    </row>
    <row r="18" spans="1:12" ht="18.75" customHeight="1" thickBot="1">
      <c r="A18" s="452" t="s">
        <v>1041</v>
      </c>
      <c r="B18" s="17"/>
      <c r="C18" s="41" t="s">
        <v>60</v>
      </c>
      <c r="D18" s="19"/>
      <c r="E18" s="16" t="s">
        <v>61</v>
      </c>
      <c r="F18" s="42"/>
      <c r="G18" s="31"/>
      <c r="H18" s="31"/>
      <c r="I18" s="31"/>
      <c r="J18" s="31"/>
      <c r="K18" s="31"/>
      <c r="L18" s="31"/>
    </row>
    <row r="19" spans="1:12" ht="18.75" customHeight="1" thickBot="1">
      <c r="A19" s="452" t="s">
        <v>1042</v>
      </c>
      <c r="B19" s="17"/>
      <c r="C19" s="41" t="s">
        <v>62</v>
      </c>
      <c r="D19" s="19"/>
      <c r="E19" s="16" t="s">
        <v>63</v>
      </c>
      <c r="F19" s="35"/>
      <c r="G19" s="36"/>
      <c r="H19" s="36"/>
      <c r="I19" s="36"/>
      <c r="J19" s="36"/>
      <c r="K19" s="36"/>
      <c r="L19" s="36"/>
    </row>
    <row r="20" spans="1:12" ht="18.75" customHeight="1" thickBot="1">
      <c r="A20" s="452" t="s">
        <v>1043</v>
      </c>
      <c r="B20" s="17"/>
      <c r="C20" s="41" t="s">
        <v>64</v>
      </c>
      <c r="D20" s="19"/>
      <c r="E20" s="16" t="s">
        <v>65</v>
      </c>
      <c r="F20" s="35"/>
      <c r="G20" s="36"/>
      <c r="H20" s="36"/>
      <c r="I20" s="36"/>
      <c r="J20" s="36"/>
      <c r="K20" s="36"/>
      <c r="L20" s="36"/>
    </row>
    <row r="21" spans="1:12" ht="18.75" customHeight="1" thickBot="1">
      <c r="A21" s="452" t="s">
        <v>1044</v>
      </c>
      <c r="B21" s="17"/>
      <c r="C21" s="41" t="s">
        <v>66</v>
      </c>
      <c r="D21" s="19"/>
      <c r="E21" s="16" t="s">
        <v>61</v>
      </c>
      <c r="F21" s="35"/>
      <c r="G21" s="36"/>
      <c r="H21" s="36"/>
      <c r="I21" s="36"/>
      <c r="J21" s="36"/>
      <c r="K21" s="36"/>
      <c r="L21" s="36"/>
    </row>
    <row r="22" spans="1:12" ht="39" customHeight="1" thickBot="1">
      <c r="A22" s="452" t="s">
        <v>1045</v>
      </c>
      <c r="B22" s="17"/>
      <c r="C22" s="41" t="s">
        <v>67</v>
      </c>
      <c r="D22" s="19"/>
      <c r="E22" s="16" t="s">
        <v>61</v>
      </c>
      <c r="F22" s="35"/>
      <c r="G22" s="36"/>
      <c r="H22" s="36"/>
      <c r="I22" s="36"/>
      <c r="J22" s="36"/>
      <c r="K22" s="36"/>
      <c r="L22" s="36"/>
    </row>
    <row r="23" spans="1:12" ht="18.75" customHeight="1" thickBot="1">
      <c r="A23" s="452" t="s">
        <v>1046</v>
      </c>
      <c r="B23" s="17"/>
      <c r="C23" s="18" t="s">
        <v>68</v>
      </c>
      <c r="D23" s="19"/>
      <c r="E23" s="43"/>
      <c r="F23" s="35"/>
      <c r="G23" s="31"/>
      <c r="H23" s="31"/>
      <c r="I23" s="31"/>
      <c r="J23" s="31"/>
      <c r="K23" s="31"/>
      <c r="L23" s="31"/>
    </row>
    <row r="24" spans="1:12" ht="33" customHeight="1" thickBot="1">
      <c r="A24" s="452" t="s">
        <v>1047</v>
      </c>
      <c r="B24" s="17"/>
      <c r="C24" s="41" t="s">
        <v>69</v>
      </c>
      <c r="D24" s="44" t="s">
        <v>21</v>
      </c>
      <c r="E24" s="45"/>
      <c r="F24" s="35"/>
      <c r="G24" s="31"/>
      <c r="H24" s="31"/>
      <c r="I24" s="31"/>
      <c r="J24" s="31"/>
      <c r="K24" s="31"/>
      <c r="L24" s="31"/>
    </row>
    <row r="25" spans="1:12" ht="18.75" customHeight="1" thickBot="1">
      <c r="A25" s="452" t="s">
        <v>1048</v>
      </c>
      <c r="B25" s="17"/>
      <c r="C25" s="41" t="s">
        <v>70</v>
      </c>
      <c r="D25" s="19"/>
      <c r="E25" s="16" t="s">
        <v>572</v>
      </c>
      <c r="F25" s="35"/>
      <c r="G25" s="36"/>
      <c r="H25" s="36"/>
      <c r="I25" s="36"/>
      <c r="J25" s="36"/>
      <c r="K25" s="36"/>
      <c r="L25" s="36"/>
    </row>
    <row r="26" spans="1:12" ht="37.5" customHeight="1" thickBot="1">
      <c r="A26" s="452" t="s">
        <v>1049</v>
      </c>
      <c r="B26" s="17"/>
      <c r="C26" s="18" t="s">
        <v>5</v>
      </c>
      <c r="D26" s="22" t="s">
        <v>71</v>
      </c>
      <c r="E26" s="16" t="s">
        <v>72</v>
      </c>
      <c r="F26" s="35"/>
      <c r="G26" s="36"/>
      <c r="H26" s="36"/>
      <c r="I26" s="36"/>
      <c r="J26" s="36"/>
      <c r="K26" s="36"/>
      <c r="L26" s="36"/>
    </row>
    <row r="27" spans="1:12" ht="18.75" customHeight="1" thickBot="1">
      <c r="A27" s="452" t="s">
        <v>1050</v>
      </c>
      <c r="B27" s="17"/>
      <c r="C27" s="18" t="s">
        <v>73</v>
      </c>
      <c r="D27" s="19"/>
      <c r="E27" s="43"/>
      <c r="F27" s="35"/>
      <c r="G27" s="36"/>
      <c r="H27" s="36"/>
      <c r="I27" s="36"/>
      <c r="J27" s="36"/>
      <c r="K27" s="36"/>
      <c r="L27" s="36"/>
    </row>
    <row r="28" spans="1:12" ht="28.5" customHeight="1" thickBot="1">
      <c r="A28" s="452" t="s">
        <v>1051</v>
      </c>
      <c r="B28" s="17"/>
      <c r="C28" s="41" t="s">
        <v>74</v>
      </c>
      <c r="D28" s="19"/>
      <c r="E28" s="16" t="s">
        <v>75</v>
      </c>
      <c r="F28" s="35"/>
      <c r="G28" s="31"/>
      <c r="H28" s="31"/>
      <c r="I28" s="31"/>
      <c r="J28" s="31"/>
      <c r="K28" s="31"/>
      <c r="L28" s="31"/>
    </row>
    <row r="29" spans="1:12" ht="18.75" customHeight="1" thickBot="1">
      <c r="A29" s="452" t="s">
        <v>1052</v>
      </c>
      <c r="B29" s="17"/>
      <c r="C29" s="41" t="s">
        <v>76</v>
      </c>
      <c r="D29" s="19"/>
      <c r="E29" s="16" t="s">
        <v>77</v>
      </c>
      <c r="F29" s="35"/>
      <c r="G29" s="46"/>
      <c r="H29" s="46"/>
      <c r="I29" s="46"/>
      <c r="J29" s="46"/>
      <c r="K29" s="46"/>
      <c r="L29" s="46"/>
    </row>
    <row r="30" spans="1:12" ht="18.75" customHeight="1" thickBot="1">
      <c r="A30" s="452" t="s">
        <v>1053</v>
      </c>
      <c r="B30" s="17"/>
      <c r="C30" s="41" t="s">
        <v>78</v>
      </c>
      <c r="D30" s="19"/>
      <c r="E30" s="47" t="s">
        <v>61</v>
      </c>
      <c r="F30" s="35"/>
      <c r="G30" s="36"/>
      <c r="H30" s="36"/>
      <c r="I30" s="36"/>
      <c r="J30" s="36"/>
      <c r="K30" s="36"/>
      <c r="L30" s="36"/>
    </row>
    <row r="31" spans="1:12" ht="37.5" customHeight="1" thickBot="1">
      <c r="A31" s="452" t="s">
        <v>1054</v>
      </c>
      <c r="B31" s="17"/>
      <c r="C31" s="41" t="s">
        <v>79</v>
      </c>
      <c r="D31" s="48"/>
      <c r="E31" s="49" t="s">
        <v>80</v>
      </c>
      <c r="F31" s="35"/>
      <c r="G31" s="31"/>
      <c r="H31" s="31"/>
      <c r="I31" s="31"/>
      <c r="J31" s="31"/>
      <c r="K31" s="31"/>
      <c r="L31" s="31"/>
    </row>
    <row r="32" spans="1:12" ht="18.75" customHeight="1" thickBot="1">
      <c r="A32" s="452" t="s">
        <v>1055</v>
      </c>
      <c r="B32" s="17"/>
      <c r="C32" s="41" t="s">
        <v>81</v>
      </c>
      <c r="D32" s="50"/>
      <c r="E32" s="16" t="s">
        <v>77</v>
      </c>
      <c r="F32" s="35"/>
      <c r="G32" s="31"/>
      <c r="H32" s="31"/>
      <c r="I32" s="36"/>
      <c r="J32" s="36"/>
      <c r="K32" s="36"/>
      <c r="L32" s="36"/>
    </row>
    <row r="33" spans="1:12" ht="18.75" customHeight="1" thickBot="1">
      <c r="A33" s="453" t="s">
        <v>1056</v>
      </c>
      <c r="B33" s="14" t="s">
        <v>82</v>
      </c>
      <c r="C33" s="15"/>
      <c r="D33" s="15"/>
      <c r="E33" s="16"/>
      <c r="F33" s="35"/>
      <c r="G33" s="31"/>
      <c r="H33" s="31"/>
      <c r="I33" s="31"/>
      <c r="J33" s="31"/>
      <c r="K33" s="31"/>
      <c r="L33" s="31"/>
    </row>
    <row r="34" spans="1:12" ht="56.25" customHeight="1" thickBot="1">
      <c r="A34" s="452" t="s">
        <v>1057</v>
      </c>
      <c r="B34" s="17"/>
      <c r="C34" s="18" t="s">
        <v>6</v>
      </c>
      <c r="D34" s="22" t="s">
        <v>34</v>
      </c>
      <c r="E34" s="43"/>
      <c r="F34" s="35"/>
      <c r="G34" s="31"/>
      <c r="H34" s="31"/>
      <c r="I34" s="36"/>
      <c r="J34" s="36"/>
      <c r="K34" s="36"/>
      <c r="L34" s="36"/>
    </row>
    <row r="35" spans="1:12" ht="30" customHeight="1" thickBot="1">
      <c r="A35" s="452" t="s">
        <v>1058</v>
      </c>
      <c r="B35" s="17"/>
      <c r="C35" s="18" t="s">
        <v>83</v>
      </c>
      <c r="D35" s="51"/>
      <c r="E35" s="16" t="s">
        <v>84</v>
      </c>
      <c r="F35" s="35"/>
      <c r="G35" s="31"/>
      <c r="H35" s="31"/>
      <c r="I35" s="31"/>
      <c r="J35" s="31"/>
      <c r="K35" s="31"/>
      <c r="L35" s="31"/>
    </row>
    <row r="36" spans="1:12" ht="112.5" customHeight="1" thickBot="1">
      <c r="A36" s="452" t="s">
        <v>1059</v>
      </c>
      <c r="B36" s="17"/>
      <c r="C36" s="18" t="s">
        <v>85</v>
      </c>
      <c r="D36" s="51"/>
      <c r="E36" s="16" t="s">
        <v>86</v>
      </c>
      <c r="F36" s="35"/>
      <c r="G36" s="36"/>
      <c r="H36" s="36"/>
      <c r="I36" s="36"/>
      <c r="J36" s="36"/>
      <c r="K36" s="36"/>
      <c r="L36" s="36"/>
    </row>
    <row r="37" spans="1:12" ht="38.25" customHeight="1" thickBot="1">
      <c r="A37" s="452" t="s">
        <v>1060</v>
      </c>
      <c r="B37" s="17"/>
      <c r="C37" s="37" t="s">
        <v>87</v>
      </c>
      <c r="D37" s="51"/>
      <c r="E37" s="52" t="s">
        <v>951</v>
      </c>
      <c r="F37" s="53"/>
      <c r="G37" s="31"/>
      <c r="H37" s="31"/>
      <c r="I37" s="31"/>
      <c r="J37" s="31"/>
      <c r="K37" s="31"/>
      <c r="L37" s="31"/>
    </row>
    <row r="38" spans="1:12" ht="18" thickBot="1">
      <c r="A38" s="453" t="s">
        <v>1061</v>
      </c>
      <c r="B38" s="14" t="s">
        <v>88</v>
      </c>
      <c r="C38" s="15"/>
      <c r="D38" s="15"/>
      <c r="E38" s="54"/>
      <c r="F38" s="53"/>
      <c r="G38" s="31"/>
      <c r="H38" s="31"/>
      <c r="I38" s="31"/>
      <c r="J38" s="31"/>
      <c r="K38" s="31"/>
      <c r="L38" s="31"/>
    </row>
    <row r="39" spans="1:12" ht="45" customHeight="1" thickBot="1">
      <c r="A39" s="452" t="s">
        <v>1062</v>
      </c>
      <c r="B39" s="17"/>
      <c r="C39" s="18" t="s">
        <v>89</v>
      </c>
      <c r="D39" s="55"/>
      <c r="E39" s="16" t="s">
        <v>90</v>
      </c>
      <c r="F39" s="35"/>
      <c r="G39" s="36"/>
      <c r="H39" s="36"/>
      <c r="I39" s="36"/>
      <c r="J39" s="36"/>
      <c r="K39" s="36"/>
      <c r="L39" s="36"/>
    </row>
    <row r="40" spans="1:12" ht="282" customHeight="1">
      <c r="A40" s="452" t="s">
        <v>1063</v>
      </c>
      <c r="B40" s="17"/>
      <c r="C40" s="611" t="s">
        <v>91</v>
      </c>
      <c r="D40" s="57"/>
      <c r="E40" s="52" t="s">
        <v>92</v>
      </c>
      <c r="F40" s="35"/>
      <c r="G40" s="36"/>
      <c r="H40" s="36"/>
      <c r="I40" s="36"/>
      <c r="J40" s="36"/>
      <c r="K40" s="36"/>
      <c r="L40" s="36"/>
    </row>
    <row r="41" spans="1:12" ht="112.5" customHeight="1" thickBot="1">
      <c r="A41" s="452" t="s">
        <v>1064</v>
      </c>
      <c r="B41" s="17"/>
      <c r="C41" s="613"/>
      <c r="D41" s="58"/>
      <c r="E41" s="59" t="s">
        <v>93</v>
      </c>
      <c r="F41" s="35"/>
      <c r="G41" s="36"/>
      <c r="H41" s="36"/>
      <c r="I41" s="36"/>
      <c r="J41" s="36"/>
      <c r="K41" s="36"/>
      <c r="L41" s="36"/>
    </row>
    <row r="42" spans="1:12" ht="18" thickBot="1">
      <c r="A42" s="452" t="s">
        <v>1065</v>
      </c>
      <c r="B42" s="17"/>
      <c r="C42" s="41" t="s">
        <v>94</v>
      </c>
      <c r="D42" s="50"/>
      <c r="E42" s="159" t="s">
        <v>962</v>
      </c>
      <c r="F42" s="27"/>
      <c r="G42" s="31"/>
      <c r="H42" s="31"/>
      <c r="I42" s="31"/>
      <c r="J42" s="36"/>
      <c r="K42" s="36"/>
      <c r="L42" s="36"/>
    </row>
    <row r="43" spans="1:12" ht="272.25" customHeight="1" thickBot="1">
      <c r="A43" s="452" t="s">
        <v>1066</v>
      </c>
      <c r="B43" s="17"/>
      <c r="C43" s="41" t="s">
        <v>95</v>
      </c>
      <c r="D43" s="50"/>
      <c r="E43" s="16" t="s">
        <v>1990</v>
      </c>
      <c r="F43" s="27"/>
      <c r="G43" s="31"/>
      <c r="H43" s="31"/>
      <c r="I43" s="31"/>
      <c r="J43" s="46"/>
      <c r="K43" s="36"/>
      <c r="L43" s="36"/>
    </row>
    <row r="44" spans="1:12" ht="18" thickBot="1">
      <c r="A44" s="452" t="s">
        <v>1067</v>
      </c>
      <c r="B44" s="17"/>
      <c r="C44" s="41" t="s">
        <v>96</v>
      </c>
      <c r="D44" s="50"/>
      <c r="E44" s="159" t="s">
        <v>963</v>
      </c>
      <c r="F44" s="27"/>
      <c r="G44" s="31"/>
      <c r="H44" s="31"/>
      <c r="I44" s="31"/>
      <c r="J44" s="46"/>
      <c r="K44" s="36"/>
      <c r="L44" s="31"/>
    </row>
    <row r="45" spans="1:12" ht="131.25" customHeight="1" thickBot="1">
      <c r="A45" s="452" t="s">
        <v>1068</v>
      </c>
      <c r="B45" s="17"/>
      <c r="C45" s="41" t="s">
        <v>97</v>
      </c>
      <c r="D45" s="50"/>
      <c r="E45" s="49" t="s">
        <v>98</v>
      </c>
      <c r="F45" s="27"/>
      <c r="G45" s="31"/>
      <c r="H45" s="31"/>
      <c r="I45" s="31"/>
      <c r="J45" s="46"/>
      <c r="K45" s="36"/>
      <c r="L45" s="31"/>
    </row>
    <row r="46" spans="1:12" ht="88.5" customHeight="1" thickBot="1">
      <c r="A46" s="452" t="s">
        <v>1069</v>
      </c>
      <c r="B46" s="60"/>
      <c r="C46" s="18" t="s">
        <v>99</v>
      </c>
      <c r="D46" s="55"/>
      <c r="E46" s="20" t="s">
        <v>1005</v>
      </c>
      <c r="F46" s="24"/>
      <c r="J46" s="31"/>
      <c r="K46" s="31"/>
      <c r="L46" s="31"/>
    </row>
    <row r="47" spans="1:12" ht="225" customHeight="1">
      <c r="A47" s="452" t="s">
        <v>1070</v>
      </c>
      <c r="B47" s="17"/>
      <c r="C47" s="611" t="s">
        <v>101</v>
      </c>
      <c r="D47" s="61"/>
      <c r="E47" s="62" t="s">
        <v>102</v>
      </c>
      <c r="F47" s="63"/>
      <c r="G47" s="64"/>
      <c r="H47" s="64"/>
      <c r="I47" s="64"/>
      <c r="J47" s="64"/>
      <c r="K47" s="64"/>
      <c r="L47" s="64"/>
    </row>
    <row r="48" spans="1:12" ht="219" customHeight="1" thickBot="1">
      <c r="B48" s="17"/>
      <c r="C48" s="613"/>
      <c r="D48" s="55"/>
      <c r="E48" s="16" t="s">
        <v>103</v>
      </c>
      <c r="F48" s="63"/>
      <c r="G48" s="64"/>
      <c r="H48" s="64"/>
      <c r="I48" s="64"/>
      <c r="J48" s="64"/>
      <c r="K48" s="64"/>
      <c r="L48" s="64"/>
    </row>
    <row r="49" spans="1:12" ht="32.25" customHeight="1" thickBot="1">
      <c r="B49" s="17"/>
      <c r="C49" s="18" t="s">
        <v>104</v>
      </c>
      <c r="D49" s="55"/>
      <c r="E49" s="43"/>
      <c r="F49" s="63"/>
      <c r="G49" s="64"/>
      <c r="H49" s="64"/>
      <c r="I49" s="64"/>
      <c r="J49" s="64"/>
      <c r="K49" s="64"/>
      <c r="L49" s="64"/>
    </row>
    <row r="50" spans="1:12" s="435" customFormat="1" ht="64.5" customHeight="1">
      <c r="A50" s="452" t="s">
        <v>1071</v>
      </c>
      <c r="B50" s="17"/>
      <c r="C50" s="624" t="s">
        <v>105</v>
      </c>
      <c r="D50" s="443" t="s">
        <v>18</v>
      </c>
      <c r="E50" s="449" t="s">
        <v>1019</v>
      </c>
      <c r="F50" s="65"/>
      <c r="G50" s="66"/>
      <c r="H50" s="66"/>
      <c r="I50" s="66"/>
      <c r="J50" s="66"/>
      <c r="K50" s="66"/>
      <c r="L50" s="66"/>
    </row>
    <row r="51" spans="1:12" ht="64.5" customHeight="1" thickBot="1">
      <c r="B51" s="17"/>
      <c r="C51" s="625"/>
      <c r="D51" s="445" t="s">
        <v>18</v>
      </c>
      <c r="E51" s="446" t="s">
        <v>1017</v>
      </c>
      <c r="F51" s="65"/>
      <c r="G51" s="66"/>
      <c r="H51" s="66"/>
      <c r="I51" s="66"/>
      <c r="J51" s="66"/>
      <c r="K51" s="66"/>
      <c r="L51" s="66"/>
    </row>
    <row r="52" spans="1:12" s="435" customFormat="1" ht="21.75" customHeight="1">
      <c r="A52" s="452" t="s">
        <v>1072</v>
      </c>
      <c r="B52" s="17"/>
      <c r="C52" s="624" t="s">
        <v>107</v>
      </c>
      <c r="D52" s="447" t="s">
        <v>19</v>
      </c>
      <c r="E52" s="448" t="s">
        <v>1018</v>
      </c>
      <c r="F52" s="65"/>
      <c r="G52" s="66"/>
      <c r="H52" s="66"/>
      <c r="I52" s="66"/>
      <c r="J52" s="66"/>
      <c r="K52" s="66"/>
      <c r="L52" s="66"/>
    </row>
    <row r="53" spans="1:12" ht="21.75" customHeight="1" thickBot="1">
      <c r="B53" s="17"/>
      <c r="C53" s="625"/>
      <c r="D53" s="22" t="s">
        <v>19</v>
      </c>
      <c r="E53" s="43" t="s">
        <v>1016</v>
      </c>
      <c r="F53" s="65"/>
      <c r="G53" s="66"/>
      <c r="H53" s="66"/>
      <c r="I53" s="66"/>
      <c r="J53" s="66"/>
      <c r="K53" s="66"/>
      <c r="L53" s="66"/>
    </row>
    <row r="54" spans="1:12" ht="37.5" customHeight="1" thickBot="1">
      <c r="A54" s="452" t="s">
        <v>1073</v>
      </c>
      <c r="B54" s="67"/>
      <c r="C54" s="18" t="s">
        <v>108</v>
      </c>
      <c r="D54" s="55"/>
      <c r="E54" s="68" t="s">
        <v>109</v>
      </c>
      <c r="F54" s="65"/>
      <c r="G54" s="66"/>
      <c r="H54" s="66"/>
      <c r="I54" s="66"/>
      <c r="J54" s="66"/>
      <c r="K54" s="66"/>
      <c r="L54" s="66"/>
    </row>
    <row r="55" spans="1:12" ht="18" thickBot="1">
      <c r="A55" s="453" t="s">
        <v>1074</v>
      </c>
      <c r="B55" s="14" t="s">
        <v>110</v>
      </c>
      <c r="C55" s="16"/>
      <c r="D55" s="15"/>
      <c r="E55" s="16"/>
      <c r="F55" s="69"/>
      <c r="G55" s="70"/>
      <c r="H55" s="70"/>
      <c r="I55" s="70"/>
      <c r="J55" s="70"/>
      <c r="K55" s="70"/>
      <c r="L55" s="70"/>
    </row>
    <row r="56" spans="1:12" ht="51" customHeight="1" thickBot="1">
      <c r="A56" s="452" t="s">
        <v>1075</v>
      </c>
      <c r="B56" s="17"/>
      <c r="C56" s="18" t="s">
        <v>111</v>
      </c>
      <c r="D56" s="55"/>
      <c r="E56" s="16" t="s">
        <v>112</v>
      </c>
      <c r="F56" s="35"/>
      <c r="G56" s="32"/>
      <c r="H56" s="32"/>
      <c r="I56" s="32"/>
      <c r="J56" s="32"/>
      <c r="K56" s="32"/>
      <c r="L56" s="32"/>
    </row>
    <row r="57" spans="1:12" ht="18" thickBot="1">
      <c r="A57" s="452" t="s">
        <v>1076</v>
      </c>
      <c r="B57" s="17"/>
      <c r="C57" s="18" t="s">
        <v>113</v>
      </c>
      <c r="D57" s="55"/>
      <c r="E57" s="16" t="s">
        <v>114</v>
      </c>
      <c r="F57" s="35"/>
      <c r="G57" s="36"/>
      <c r="H57" s="36"/>
      <c r="I57" s="36"/>
      <c r="J57" s="36"/>
      <c r="K57" s="31"/>
      <c r="L57" s="36"/>
    </row>
    <row r="58" spans="1:12" ht="18.75" customHeight="1" thickBot="1">
      <c r="A58" s="450"/>
      <c r="B58" s="17"/>
      <c r="C58" s="18" t="s">
        <v>115</v>
      </c>
      <c r="D58" s="55"/>
      <c r="E58" s="43"/>
      <c r="F58" s="35"/>
      <c r="H58" s="36"/>
      <c r="J58" s="36"/>
      <c r="K58" s="31"/>
      <c r="L58" s="36"/>
    </row>
    <row r="59" spans="1:12" ht="18.75" customHeight="1">
      <c r="A59" s="452" t="s">
        <v>1077</v>
      </c>
      <c r="B59" s="17"/>
      <c r="C59" s="618" t="s">
        <v>116</v>
      </c>
      <c r="D59" s="71"/>
      <c r="E59" s="72" t="s">
        <v>117</v>
      </c>
      <c r="F59" s="35"/>
      <c r="H59" s="36"/>
      <c r="J59" s="36"/>
      <c r="K59" s="31"/>
      <c r="L59" s="36"/>
    </row>
    <row r="60" spans="1:12" ht="19.5" customHeight="1">
      <c r="B60" s="17"/>
      <c r="C60" s="635"/>
      <c r="D60" s="73"/>
      <c r="E60" s="52"/>
      <c r="F60" s="35"/>
      <c r="H60" s="36"/>
      <c r="J60" s="36"/>
      <c r="K60" s="31"/>
      <c r="L60" s="36"/>
    </row>
    <row r="61" spans="1:12" ht="18.75" customHeight="1">
      <c r="A61" s="452"/>
      <c r="B61" s="17"/>
      <c r="C61" s="635"/>
      <c r="D61" s="73"/>
      <c r="E61" s="52"/>
      <c r="F61" s="35"/>
      <c r="H61" s="36"/>
      <c r="J61" s="36"/>
      <c r="K61" s="31"/>
      <c r="L61" s="36"/>
    </row>
    <row r="62" spans="1:12" ht="18.75" customHeight="1">
      <c r="A62" s="450"/>
      <c r="B62" s="17"/>
      <c r="C62" s="635"/>
      <c r="D62" s="73"/>
      <c r="E62" s="52" t="s">
        <v>118</v>
      </c>
      <c r="F62" s="35"/>
      <c r="H62" s="36"/>
      <c r="J62" s="36"/>
      <c r="K62" s="31"/>
      <c r="L62" s="36"/>
    </row>
    <row r="63" spans="1:12" ht="18.75" customHeight="1">
      <c r="A63" s="454"/>
      <c r="B63" s="17"/>
      <c r="C63" s="635"/>
      <c r="D63" s="73"/>
      <c r="E63" s="52"/>
      <c r="F63" s="35"/>
      <c r="H63" s="36"/>
      <c r="J63" s="36"/>
      <c r="K63" s="31"/>
      <c r="L63" s="36"/>
    </row>
    <row r="64" spans="1:12" ht="18.75" customHeight="1">
      <c r="B64" s="17"/>
      <c r="C64" s="635"/>
      <c r="D64" s="73"/>
      <c r="E64" s="52"/>
      <c r="F64" s="35"/>
      <c r="G64" s="36"/>
      <c r="H64" s="36"/>
      <c r="J64" s="36"/>
      <c r="K64" s="31"/>
      <c r="L64" s="36"/>
    </row>
    <row r="65" spans="1:12" ht="18.75" customHeight="1">
      <c r="A65" s="450"/>
      <c r="B65" s="17"/>
      <c r="C65" s="635"/>
      <c r="D65" s="73"/>
      <c r="E65" s="52" t="s">
        <v>119</v>
      </c>
      <c r="F65" s="35"/>
      <c r="H65" s="36"/>
      <c r="J65" s="36"/>
      <c r="K65" s="31"/>
      <c r="L65" s="36"/>
    </row>
    <row r="66" spans="1:12" ht="38.25" customHeight="1">
      <c r="A66" s="450"/>
      <c r="B66" s="17"/>
      <c r="C66" s="635"/>
      <c r="D66" s="73"/>
      <c r="E66" s="52" t="s">
        <v>120</v>
      </c>
      <c r="F66" s="35"/>
      <c r="H66" s="36"/>
      <c r="J66" s="36"/>
      <c r="K66" s="31"/>
      <c r="L66" s="36"/>
    </row>
    <row r="67" spans="1:12" ht="38.25" customHeight="1">
      <c r="A67" s="450"/>
      <c r="B67" s="17"/>
      <c r="C67" s="635"/>
      <c r="D67" s="73"/>
      <c r="E67" s="52"/>
      <c r="F67" s="35"/>
      <c r="H67" s="36"/>
      <c r="J67" s="36"/>
      <c r="K67" s="31"/>
      <c r="L67" s="36"/>
    </row>
    <row r="68" spans="1:12" ht="19.5" customHeight="1">
      <c r="A68" s="452"/>
      <c r="B68" s="17"/>
      <c r="C68" s="635"/>
      <c r="D68" s="73"/>
      <c r="E68" s="52" t="s">
        <v>121</v>
      </c>
      <c r="F68" s="35"/>
      <c r="H68" s="36"/>
      <c r="J68" s="36"/>
      <c r="K68" s="31"/>
      <c r="L68" s="36"/>
    </row>
    <row r="69" spans="1:12" ht="37.5" customHeight="1">
      <c r="B69" s="17"/>
      <c r="C69" s="635"/>
      <c r="D69" s="73"/>
      <c r="E69" s="52" t="s">
        <v>122</v>
      </c>
      <c r="F69" s="35"/>
      <c r="H69" s="36"/>
      <c r="J69" s="36"/>
      <c r="K69" s="31"/>
      <c r="L69" s="36"/>
    </row>
    <row r="70" spans="1:12" ht="37.5" customHeight="1">
      <c r="B70" s="17"/>
      <c r="C70" s="635"/>
      <c r="D70" s="73"/>
      <c r="E70" s="52" t="s">
        <v>123</v>
      </c>
      <c r="F70" s="35"/>
      <c r="H70" s="36"/>
      <c r="J70" s="36"/>
      <c r="K70" s="31"/>
      <c r="L70" s="36"/>
    </row>
    <row r="71" spans="1:12" ht="37.5" customHeight="1">
      <c r="B71" s="17"/>
      <c r="C71" s="635"/>
      <c r="D71" s="73"/>
      <c r="E71" s="52" t="s">
        <v>124</v>
      </c>
      <c r="F71" s="35"/>
      <c r="H71" s="36"/>
      <c r="J71" s="36"/>
      <c r="K71" s="31"/>
      <c r="L71" s="36"/>
    </row>
    <row r="72" spans="1:12" ht="18.75" customHeight="1">
      <c r="B72" s="17"/>
      <c r="C72" s="635"/>
      <c r="D72" s="73"/>
      <c r="E72" s="52" t="s">
        <v>125</v>
      </c>
      <c r="F72" s="35"/>
      <c r="H72" s="36"/>
      <c r="J72" s="36"/>
      <c r="K72" s="31"/>
      <c r="L72" s="36"/>
    </row>
    <row r="73" spans="1:12" ht="38.25" customHeight="1">
      <c r="A73" s="450"/>
      <c r="B73" s="17"/>
      <c r="C73" s="635"/>
      <c r="D73" s="73"/>
      <c r="E73" s="52" t="s">
        <v>126</v>
      </c>
      <c r="F73" s="35"/>
      <c r="H73" s="36"/>
      <c r="J73" s="36"/>
      <c r="K73" s="31"/>
      <c r="L73" s="36"/>
    </row>
    <row r="74" spans="1:12" ht="38.25" customHeight="1">
      <c r="A74" s="452"/>
      <c r="B74" s="17"/>
      <c r="C74" s="635"/>
      <c r="D74" s="73"/>
      <c r="E74" s="52" t="s">
        <v>127</v>
      </c>
      <c r="F74" s="35"/>
      <c r="H74" s="36"/>
      <c r="J74" s="36"/>
      <c r="K74" s="31"/>
      <c r="L74" s="36"/>
    </row>
    <row r="75" spans="1:12" ht="18.75" customHeight="1" thickBot="1">
      <c r="A75" s="450"/>
      <c r="B75" s="17"/>
      <c r="C75" s="619"/>
      <c r="D75" s="73"/>
      <c r="E75" s="52"/>
      <c r="F75" s="35"/>
      <c r="H75" s="36"/>
      <c r="J75" s="36"/>
      <c r="K75" s="31"/>
      <c r="L75" s="36"/>
    </row>
    <row r="76" spans="1:12" ht="18.75" customHeight="1">
      <c r="A76" s="452" t="s">
        <v>1078</v>
      </c>
      <c r="B76" s="17"/>
      <c r="C76" s="611" t="s">
        <v>128</v>
      </c>
      <c r="D76" s="616"/>
      <c r="E76" s="74"/>
      <c r="F76" s="31"/>
      <c r="G76" s="36"/>
      <c r="H76" s="36"/>
      <c r="I76" s="36"/>
      <c r="J76" s="36"/>
      <c r="K76" s="31"/>
      <c r="L76" s="36"/>
    </row>
    <row r="77" spans="1:12" ht="19.5" customHeight="1">
      <c r="B77" s="17"/>
      <c r="C77" s="612"/>
      <c r="D77" s="617"/>
      <c r="E77" s="75"/>
    </row>
    <row r="78" spans="1:12" ht="19.5" customHeight="1">
      <c r="B78" s="17"/>
      <c r="C78" s="612"/>
      <c r="D78" s="617"/>
      <c r="E78" s="75" t="s">
        <v>129</v>
      </c>
    </row>
    <row r="79" spans="1:12" ht="19.5" customHeight="1">
      <c r="B79" s="17"/>
      <c r="C79" s="612"/>
      <c r="D79" s="617"/>
      <c r="E79" s="75" t="s">
        <v>130</v>
      </c>
    </row>
    <row r="80" spans="1:12" ht="19.5" customHeight="1">
      <c r="A80" s="452"/>
      <c r="B80" s="17"/>
      <c r="C80" s="612"/>
      <c r="D80" s="617"/>
      <c r="E80" s="75" t="s">
        <v>131</v>
      </c>
    </row>
    <row r="81" spans="1:5" ht="23.25" customHeight="1" thickBot="1">
      <c r="A81" s="452"/>
      <c r="B81" s="17"/>
      <c r="C81" s="612"/>
      <c r="D81" s="617"/>
      <c r="E81" s="75"/>
    </row>
    <row r="82" spans="1:5" ht="39.75" customHeight="1" thickBot="1">
      <c r="B82" s="17"/>
      <c r="C82" s="33" t="s">
        <v>132</v>
      </c>
      <c r="D82" s="19"/>
      <c r="E82" s="76"/>
    </row>
    <row r="83" spans="1:5" ht="18.75" customHeight="1">
      <c r="A83" s="452" t="s">
        <v>1079</v>
      </c>
      <c r="B83" s="17"/>
      <c r="C83" s="624" t="s">
        <v>133</v>
      </c>
      <c r="D83" s="57"/>
      <c r="E83" s="77" t="s">
        <v>134</v>
      </c>
    </row>
    <row r="84" spans="1:5" ht="54.75" customHeight="1">
      <c r="B84" s="17"/>
      <c r="C84" s="638"/>
      <c r="D84" s="57"/>
      <c r="E84" s="77"/>
    </row>
    <row r="85" spans="1:5" ht="36" customHeight="1">
      <c r="B85" s="17"/>
      <c r="C85" s="638"/>
      <c r="D85" s="57"/>
      <c r="E85" s="78"/>
    </row>
    <row r="86" spans="1:5" ht="49.5" customHeight="1">
      <c r="B86" s="17"/>
      <c r="C86" s="638"/>
      <c r="D86" s="57"/>
      <c r="E86" s="79"/>
    </row>
    <row r="87" spans="1:5" ht="59.25" customHeight="1">
      <c r="B87" s="17"/>
      <c r="C87" s="638"/>
      <c r="D87" s="57"/>
      <c r="E87" s="79" t="s">
        <v>135</v>
      </c>
    </row>
    <row r="88" spans="1:5" ht="49.5" customHeight="1">
      <c r="A88" s="452"/>
      <c r="B88" s="17"/>
      <c r="C88" s="638"/>
      <c r="D88" s="57"/>
      <c r="E88" s="79" t="s">
        <v>136</v>
      </c>
    </row>
    <row r="89" spans="1:5" ht="18.75" customHeight="1" thickBot="1">
      <c r="A89" s="452"/>
      <c r="B89" s="17"/>
      <c r="C89" s="625"/>
      <c r="D89" s="57"/>
      <c r="E89" s="26"/>
    </row>
    <row r="90" spans="1:5" ht="19.5" customHeight="1">
      <c r="A90" s="452" t="s">
        <v>1080</v>
      </c>
      <c r="B90" s="17"/>
      <c r="C90" s="624" t="s">
        <v>137</v>
      </c>
      <c r="D90" s="61"/>
      <c r="E90" s="80" t="s">
        <v>117</v>
      </c>
    </row>
    <row r="91" spans="1:5" ht="57" customHeight="1">
      <c r="B91" s="17"/>
      <c r="C91" s="638"/>
      <c r="D91" s="57"/>
      <c r="E91" s="17" t="s">
        <v>138</v>
      </c>
    </row>
    <row r="92" spans="1:5" ht="19.5" customHeight="1">
      <c r="A92" s="452"/>
      <c r="B92" s="17"/>
      <c r="C92" s="638"/>
      <c r="D92" s="57"/>
      <c r="E92" s="78" t="s">
        <v>139</v>
      </c>
    </row>
    <row r="93" spans="1:5" ht="46.5" customHeight="1">
      <c r="A93" s="453"/>
      <c r="B93" s="17"/>
      <c r="C93" s="638"/>
      <c r="D93" s="57"/>
      <c r="E93" s="77" t="s">
        <v>140</v>
      </c>
    </row>
    <row r="94" spans="1:5" ht="18.75" customHeight="1">
      <c r="A94" s="452"/>
      <c r="B94" s="17"/>
      <c r="C94" s="638"/>
      <c r="D94" s="57"/>
      <c r="E94" s="78" t="s">
        <v>141</v>
      </c>
    </row>
    <row r="95" spans="1:5" ht="39" customHeight="1">
      <c r="A95" s="452"/>
      <c r="B95" s="17"/>
      <c r="C95" s="638"/>
      <c r="D95" s="57"/>
      <c r="E95" s="77" t="s">
        <v>142</v>
      </c>
    </row>
    <row r="96" spans="1:5" ht="18.75" customHeight="1" thickBot="1">
      <c r="A96" s="452"/>
      <c r="B96" s="17"/>
      <c r="C96" s="625"/>
      <c r="D96" s="55"/>
      <c r="E96" s="81"/>
    </row>
    <row r="97" spans="1:15" ht="37.5" customHeight="1">
      <c r="A97" s="452" t="s">
        <v>1081</v>
      </c>
      <c r="B97" s="82"/>
      <c r="C97" s="618" t="s">
        <v>143</v>
      </c>
      <c r="D97" s="620"/>
      <c r="E97" s="660" t="s">
        <v>144</v>
      </c>
    </row>
    <row r="98" spans="1:15" ht="141.75" customHeight="1">
      <c r="A98" s="450"/>
      <c r="B98" s="17"/>
      <c r="C98" s="635"/>
      <c r="D98" s="662"/>
      <c r="E98" s="663"/>
    </row>
    <row r="99" spans="1:15" ht="84" customHeight="1" thickBot="1">
      <c r="A99" s="450"/>
      <c r="B99" s="17"/>
      <c r="C99" s="619"/>
      <c r="D99" s="621"/>
      <c r="E99" s="83"/>
    </row>
    <row r="100" spans="1:15" ht="21.75" customHeight="1" thickBot="1">
      <c r="A100" s="453" t="s">
        <v>1082</v>
      </c>
      <c r="B100" s="84" t="s">
        <v>145</v>
      </c>
      <c r="C100" s="85"/>
      <c r="D100" s="86"/>
      <c r="E100" s="87"/>
    </row>
    <row r="101" spans="1:15" ht="117" customHeight="1" thickBot="1">
      <c r="A101" s="452" t="s">
        <v>1083</v>
      </c>
      <c r="B101" s="17"/>
      <c r="C101" s="611" t="s">
        <v>146</v>
      </c>
      <c r="D101" s="88"/>
      <c r="E101" s="80" t="s">
        <v>147</v>
      </c>
      <c r="F101" s="89" t="s">
        <v>148</v>
      </c>
      <c r="O101" s="90"/>
    </row>
    <row r="102" spans="1:15" ht="78" customHeight="1">
      <c r="A102" s="450"/>
      <c r="B102" s="17"/>
      <c r="C102" s="612"/>
      <c r="D102" s="88"/>
      <c r="E102" s="17" t="s">
        <v>149</v>
      </c>
      <c r="F102" s="91"/>
      <c r="G102" s="92" t="s">
        <v>150</v>
      </c>
      <c r="H102" s="92" t="s">
        <v>151</v>
      </c>
      <c r="I102" s="92" t="s">
        <v>151</v>
      </c>
      <c r="J102" s="92" t="s">
        <v>152</v>
      </c>
      <c r="O102" s="90"/>
    </row>
    <row r="103" spans="1:15" ht="24" customHeight="1" thickBot="1">
      <c r="A103" s="450"/>
      <c r="B103" s="17"/>
      <c r="C103" s="612"/>
      <c r="D103" s="88"/>
      <c r="E103" s="462" t="s">
        <v>153</v>
      </c>
      <c r="F103" s="93" t="s">
        <v>154</v>
      </c>
      <c r="G103" s="94" t="s">
        <v>155</v>
      </c>
      <c r="H103" s="94" t="s">
        <v>156</v>
      </c>
      <c r="I103" s="94" t="s">
        <v>157</v>
      </c>
      <c r="J103" s="94" t="s">
        <v>158</v>
      </c>
      <c r="O103" s="90"/>
    </row>
    <row r="104" spans="1:15" ht="30.75" customHeight="1">
      <c r="A104" s="450"/>
      <c r="B104" s="17"/>
      <c r="C104" s="612"/>
      <c r="D104" s="88"/>
      <c r="E104" s="95"/>
      <c r="F104" s="96" t="s">
        <v>159</v>
      </c>
      <c r="G104" s="97" t="s">
        <v>160</v>
      </c>
      <c r="H104" s="97" t="s">
        <v>161</v>
      </c>
      <c r="I104" s="97" t="s">
        <v>162</v>
      </c>
      <c r="J104" s="97" t="s">
        <v>163</v>
      </c>
      <c r="O104" s="90"/>
    </row>
    <row r="105" spans="1:15" ht="35.25" customHeight="1">
      <c r="A105" s="450"/>
      <c r="B105" s="17"/>
      <c r="C105" s="612"/>
      <c r="D105" s="88"/>
      <c r="E105" s="95"/>
      <c r="F105" s="96" t="s">
        <v>164</v>
      </c>
      <c r="G105" s="97" t="s">
        <v>165</v>
      </c>
      <c r="H105" s="97" t="s">
        <v>166</v>
      </c>
      <c r="I105" s="97" t="s">
        <v>167</v>
      </c>
      <c r="J105" s="97" t="s">
        <v>168</v>
      </c>
      <c r="O105" s="90"/>
    </row>
    <row r="106" spans="1:15" ht="26.25" customHeight="1">
      <c r="A106" s="450"/>
      <c r="B106" s="17"/>
      <c r="C106" s="612"/>
      <c r="D106" s="88"/>
      <c r="E106" s="98"/>
      <c r="F106" s="96" t="s">
        <v>169</v>
      </c>
      <c r="G106" s="97" t="s">
        <v>170</v>
      </c>
      <c r="H106" s="97" t="s">
        <v>171</v>
      </c>
      <c r="I106" s="97" t="s">
        <v>172</v>
      </c>
      <c r="J106" s="97" t="s">
        <v>173</v>
      </c>
      <c r="O106" s="99"/>
    </row>
    <row r="107" spans="1:15" ht="33.75" customHeight="1">
      <c r="A107" s="450"/>
      <c r="B107" s="17"/>
      <c r="C107" s="612"/>
      <c r="D107" s="88"/>
      <c r="E107" s="98"/>
      <c r="F107" s="96" t="s">
        <v>174</v>
      </c>
      <c r="G107" s="97" t="s">
        <v>175</v>
      </c>
      <c r="H107" s="97" t="s">
        <v>176</v>
      </c>
      <c r="I107" s="97" t="s">
        <v>177</v>
      </c>
      <c r="J107" s="97" t="s">
        <v>178</v>
      </c>
      <c r="K107" s="100"/>
      <c r="L107" s="100"/>
      <c r="O107" s="101"/>
    </row>
    <row r="108" spans="1:15" ht="33" customHeight="1">
      <c r="A108" s="450"/>
      <c r="B108" s="17"/>
      <c r="C108" s="612"/>
      <c r="D108" s="88"/>
      <c r="E108" s="17"/>
      <c r="F108" s="96" t="s">
        <v>179</v>
      </c>
      <c r="G108" s="97" t="s">
        <v>180</v>
      </c>
      <c r="H108" s="97" t="s">
        <v>181</v>
      </c>
      <c r="I108" s="97" t="s">
        <v>182</v>
      </c>
      <c r="J108" s="97" t="s">
        <v>183</v>
      </c>
      <c r="O108" s="101"/>
    </row>
    <row r="109" spans="1:15" ht="34.5" customHeight="1">
      <c r="A109" s="450"/>
      <c r="B109" s="17"/>
      <c r="C109" s="612"/>
      <c r="D109" s="88"/>
      <c r="E109" s="102"/>
      <c r="F109" s="96" t="s">
        <v>184</v>
      </c>
      <c r="G109" s="97" t="s">
        <v>185</v>
      </c>
      <c r="H109" s="97" t="s">
        <v>186</v>
      </c>
      <c r="I109" s="97" t="s">
        <v>187</v>
      </c>
      <c r="J109" s="97" t="s">
        <v>188</v>
      </c>
      <c r="O109" s="101"/>
    </row>
    <row r="110" spans="1:15" ht="58.5" customHeight="1">
      <c r="A110" s="450"/>
      <c r="B110" s="17"/>
      <c r="C110" s="612"/>
      <c r="D110" s="88"/>
      <c r="E110" s="102" t="s">
        <v>189</v>
      </c>
      <c r="F110" s="96" t="s">
        <v>190</v>
      </c>
      <c r="G110" s="97" t="s">
        <v>191</v>
      </c>
      <c r="H110" s="97" t="s">
        <v>192</v>
      </c>
      <c r="I110" s="97" t="s">
        <v>193</v>
      </c>
      <c r="J110" s="103" t="s">
        <v>194</v>
      </c>
      <c r="O110" s="101"/>
    </row>
    <row r="111" spans="1:15" ht="99.75" customHeight="1">
      <c r="A111" s="453"/>
      <c r="B111" s="17"/>
      <c r="C111" s="612"/>
      <c r="D111" s="88"/>
      <c r="E111" s="102" t="s">
        <v>195</v>
      </c>
      <c r="F111" s="96" t="s">
        <v>196</v>
      </c>
      <c r="G111" s="97" t="s">
        <v>197</v>
      </c>
      <c r="H111" s="97" t="s">
        <v>198</v>
      </c>
      <c r="I111" s="97" t="s">
        <v>199</v>
      </c>
      <c r="J111" s="103" t="s">
        <v>200</v>
      </c>
      <c r="O111" s="101"/>
    </row>
    <row r="112" spans="1:15" ht="26.25" customHeight="1">
      <c r="A112" s="452"/>
      <c r="B112" s="17"/>
      <c r="C112" s="612"/>
      <c r="D112" s="88"/>
      <c r="E112" s="462" t="s">
        <v>201</v>
      </c>
      <c r="F112" s="96" t="s">
        <v>202</v>
      </c>
      <c r="G112" s="104" t="s">
        <v>203</v>
      </c>
      <c r="H112" s="104" t="s">
        <v>203</v>
      </c>
      <c r="I112" s="104" t="s">
        <v>203</v>
      </c>
      <c r="J112" s="104" t="s">
        <v>203</v>
      </c>
      <c r="O112" s="101"/>
    </row>
    <row r="113" spans="1:15" ht="17.25">
      <c r="A113" s="450"/>
      <c r="B113" s="17"/>
      <c r="C113" s="612"/>
      <c r="D113" s="88"/>
      <c r="E113" s="102"/>
      <c r="F113" s="96" t="s">
        <v>204</v>
      </c>
      <c r="G113" s="104"/>
      <c r="H113" s="104" t="s">
        <v>203</v>
      </c>
      <c r="I113" s="104" t="s">
        <v>203</v>
      </c>
      <c r="J113" s="104" t="s">
        <v>203</v>
      </c>
      <c r="O113" s="101"/>
    </row>
    <row r="114" spans="1:15" ht="24" customHeight="1">
      <c r="A114" s="450"/>
      <c r="B114" s="17"/>
      <c r="C114" s="612"/>
      <c r="D114" s="88"/>
      <c r="E114" s="102"/>
      <c r="F114" s="96" t="s">
        <v>205</v>
      </c>
      <c r="G114" s="104"/>
      <c r="H114" s="104" t="s">
        <v>203</v>
      </c>
      <c r="I114" s="104" t="s">
        <v>203</v>
      </c>
      <c r="J114" s="104" t="s">
        <v>203</v>
      </c>
      <c r="O114" s="101"/>
    </row>
    <row r="115" spans="1:15" ht="17.25">
      <c r="B115" s="17"/>
      <c r="C115" s="612"/>
      <c r="D115" s="88"/>
      <c r="E115" s="17"/>
      <c r="F115" s="96" t="s">
        <v>206</v>
      </c>
      <c r="G115" s="104"/>
      <c r="H115" s="104"/>
      <c r="I115" s="104" t="s">
        <v>203</v>
      </c>
      <c r="J115" s="104"/>
      <c r="O115" s="101"/>
    </row>
    <row r="116" spans="1:15" ht="18" thickBot="1">
      <c r="B116" s="17"/>
      <c r="C116" s="612"/>
      <c r="D116" s="88"/>
      <c r="E116" s="95"/>
      <c r="F116" s="93" t="s">
        <v>207</v>
      </c>
      <c r="G116" s="105">
        <v>470</v>
      </c>
      <c r="H116" s="105">
        <v>470</v>
      </c>
      <c r="I116" s="105">
        <v>470</v>
      </c>
      <c r="J116" s="105">
        <v>470</v>
      </c>
      <c r="O116" s="99"/>
    </row>
    <row r="117" spans="1:15" ht="57.75" customHeight="1">
      <c r="B117" s="17"/>
      <c r="C117" s="612"/>
      <c r="D117" s="88"/>
      <c r="E117" s="102" t="s">
        <v>208</v>
      </c>
      <c r="F117" s="106" t="s">
        <v>209</v>
      </c>
      <c r="O117" s="101"/>
    </row>
    <row r="118" spans="1:15" ht="47.25" customHeight="1">
      <c r="A118" s="450"/>
      <c r="B118" s="17"/>
      <c r="C118" s="612"/>
      <c r="D118" s="88"/>
      <c r="E118" s="107" t="s">
        <v>210</v>
      </c>
      <c r="F118" s="108"/>
      <c r="O118" s="99"/>
    </row>
    <row r="119" spans="1:15" ht="19.5" thickBot="1">
      <c r="B119" s="17"/>
      <c r="C119" s="612"/>
      <c r="D119" s="88"/>
      <c r="E119" s="462" t="s">
        <v>211</v>
      </c>
      <c r="F119" s="108" t="s">
        <v>212</v>
      </c>
      <c r="G119" s="100"/>
      <c r="H119" s="100"/>
      <c r="I119" s="100"/>
      <c r="J119" s="100"/>
      <c r="K119" s="31"/>
      <c r="L119" s="36"/>
      <c r="O119" s="99"/>
    </row>
    <row r="120" spans="1:15" ht="18">
      <c r="A120" s="453"/>
      <c r="B120" s="17"/>
      <c r="C120" s="612"/>
      <c r="D120" s="88"/>
      <c r="E120" s="102"/>
      <c r="F120" s="109"/>
      <c r="G120" s="110" t="s">
        <v>213</v>
      </c>
      <c r="H120" s="111"/>
      <c r="I120" s="111" t="s">
        <v>214</v>
      </c>
      <c r="J120" s="112"/>
      <c r="K120" s="31"/>
      <c r="L120" s="36"/>
      <c r="O120" s="99"/>
    </row>
    <row r="121" spans="1:15" ht="18">
      <c r="A121" s="452"/>
      <c r="B121" s="17"/>
      <c r="C121" s="612"/>
      <c r="D121" s="88"/>
      <c r="E121" s="95"/>
      <c r="F121" s="113"/>
      <c r="G121" s="113"/>
      <c r="H121" s="114" t="s">
        <v>215</v>
      </c>
      <c r="I121" s="114" t="s">
        <v>151</v>
      </c>
      <c r="J121" s="114" t="s">
        <v>152</v>
      </c>
      <c r="O121" s="101"/>
    </row>
    <row r="122" spans="1:15" ht="52.5" customHeight="1" thickBot="1">
      <c r="A122" s="452"/>
      <c r="B122" s="17"/>
      <c r="C122" s="612"/>
      <c r="D122" s="88"/>
      <c r="E122" s="102" t="s">
        <v>216</v>
      </c>
      <c r="F122" s="93" t="s">
        <v>154</v>
      </c>
      <c r="G122" s="115" t="s">
        <v>155</v>
      </c>
      <c r="H122" s="115" t="s">
        <v>156</v>
      </c>
      <c r="I122" s="115" t="s">
        <v>157</v>
      </c>
      <c r="J122" s="115" t="s">
        <v>158</v>
      </c>
      <c r="K122" s="116"/>
      <c r="L122" s="116"/>
      <c r="M122" s="108"/>
      <c r="N122" s="90"/>
      <c r="O122" s="101"/>
    </row>
    <row r="123" spans="1:15" ht="24" customHeight="1">
      <c r="A123" s="452"/>
      <c r="B123" s="17"/>
      <c r="C123" s="612"/>
      <c r="D123" s="88"/>
      <c r="E123" s="462" t="s">
        <v>211</v>
      </c>
      <c r="F123" s="104" t="s">
        <v>217</v>
      </c>
      <c r="G123" s="117">
        <v>3.2000000000000001E-2</v>
      </c>
      <c r="H123" s="117" t="s">
        <v>218</v>
      </c>
      <c r="I123" s="117">
        <v>4.0000000000000001E-3</v>
      </c>
      <c r="J123" s="117">
        <v>1.7999999999999999E-2</v>
      </c>
      <c r="K123" s="101"/>
      <c r="L123" s="101"/>
      <c r="M123" s="101"/>
      <c r="N123" s="101"/>
      <c r="O123" s="101"/>
    </row>
    <row r="124" spans="1:15" ht="24" customHeight="1">
      <c r="A124" s="452"/>
      <c r="B124" s="17"/>
      <c r="C124" s="612"/>
      <c r="D124" s="88"/>
      <c r="E124" s="102"/>
      <c r="F124" s="104" t="s">
        <v>219</v>
      </c>
      <c r="G124" s="117">
        <v>1.7000000000000001E-2</v>
      </c>
      <c r="H124" s="117">
        <v>-1E-3</v>
      </c>
      <c r="I124" s="117">
        <v>-8.0000000000000002E-3</v>
      </c>
      <c r="J124" s="117">
        <v>6.0000000000000001E-3</v>
      </c>
      <c r="K124" s="101"/>
      <c r="L124" s="101"/>
      <c r="M124" s="101"/>
      <c r="N124" s="101"/>
      <c r="O124" s="101"/>
    </row>
    <row r="125" spans="1:15" ht="25.5" customHeight="1">
      <c r="B125" s="17"/>
      <c r="C125" s="612"/>
      <c r="D125" s="88"/>
      <c r="E125" s="102"/>
      <c r="F125" s="104" t="s">
        <v>220</v>
      </c>
      <c r="G125" s="117">
        <v>-3.0000000000000001E-3</v>
      </c>
      <c r="H125" s="117">
        <v>-1.0999999999999999E-2</v>
      </c>
      <c r="I125" s="117">
        <v>-1.7000000000000001E-2</v>
      </c>
      <c r="J125" s="117">
        <v>-8.0000000000000002E-3</v>
      </c>
    </row>
    <row r="126" spans="1:15" ht="27.75" customHeight="1">
      <c r="B126" s="17"/>
      <c r="C126" s="612"/>
      <c r="D126" s="88"/>
      <c r="E126" s="102"/>
      <c r="F126" s="104" t="s">
        <v>221</v>
      </c>
      <c r="G126" s="117">
        <v>-7.0000000000000001E-3</v>
      </c>
      <c r="H126" s="117">
        <v>-8.9999999999999993E-3</v>
      </c>
      <c r="I126" s="117">
        <v>-1.2999999999999999E-2</v>
      </c>
      <c r="J126" s="117">
        <v>-8.0000000000000002E-3</v>
      </c>
    </row>
    <row r="127" spans="1:15" ht="34.5">
      <c r="B127" s="17"/>
      <c r="C127" s="612"/>
      <c r="D127" s="88"/>
      <c r="E127" s="102" t="s">
        <v>222</v>
      </c>
      <c r="F127" s="104" t="s">
        <v>223</v>
      </c>
      <c r="G127" s="117">
        <v>1.7999999999999999E-2</v>
      </c>
      <c r="H127" s="117">
        <v>1.9E-2</v>
      </c>
      <c r="I127" s="117">
        <v>2.3E-2</v>
      </c>
      <c r="J127" s="117">
        <v>2.3E-2</v>
      </c>
    </row>
    <row r="128" spans="1:15" ht="25.5" customHeight="1" thickBot="1">
      <c r="B128" s="17"/>
      <c r="C128" s="613"/>
      <c r="D128" s="118"/>
      <c r="E128" s="102"/>
      <c r="F128" s="104" t="s">
        <v>224</v>
      </c>
      <c r="G128" s="117">
        <v>3.3000000000000002E-2</v>
      </c>
      <c r="H128" s="117">
        <v>3.3000000000000002E-2</v>
      </c>
      <c r="I128" s="117">
        <v>3.9E-2</v>
      </c>
      <c r="J128" s="117">
        <v>4.1000000000000002E-2</v>
      </c>
      <c r="K128" s="108"/>
    </row>
    <row r="129" spans="1:14" ht="45.75" customHeight="1" thickBot="1">
      <c r="A129" s="452" t="s">
        <v>1084</v>
      </c>
      <c r="B129" s="119"/>
      <c r="C129" s="120" t="s">
        <v>225</v>
      </c>
      <c r="D129" s="118"/>
      <c r="E129" s="121" t="s">
        <v>936</v>
      </c>
      <c r="F129" s="104" t="s">
        <v>226</v>
      </c>
      <c r="G129" s="117">
        <v>0.04</v>
      </c>
      <c r="H129" s="117">
        <v>3.5000000000000003E-2</v>
      </c>
      <c r="I129" s="117">
        <v>4.3999999999999997E-2</v>
      </c>
      <c r="J129" s="117">
        <v>4.9000000000000002E-2</v>
      </c>
      <c r="M129" s="122"/>
    </row>
    <row r="130" spans="1:14" ht="39" customHeight="1" thickBot="1">
      <c r="A130" s="452" t="s">
        <v>1085</v>
      </c>
      <c r="B130" s="119"/>
      <c r="C130" s="123" t="s">
        <v>227</v>
      </c>
      <c r="D130" s="124"/>
      <c r="E130" s="26" t="s">
        <v>23</v>
      </c>
      <c r="F130" s="104" t="s">
        <v>228</v>
      </c>
      <c r="G130" s="117">
        <v>4.2000000000000003E-2</v>
      </c>
      <c r="H130" s="117">
        <v>2.1000000000000001E-2</v>
      </c>
      <c r="I130" s="117">
        <v>2.9000000000000001E-2</v>
      </c>
      <c r="J130" s="117">
        <v>4.2000000000000003E-2</v>
      </c>
      <c r="M130" s="122"/>
    </row>
    <row r="131" spans="1:14" ht="85.5" customHeight="1" thickBot="1">
      <c r="A131" s="452" t="s">
        <v>1086</v>
      </c>
      <c r="B131" s="125"/>
      <c r="C131" s="37" t="s">
        <v>229</v>
      </c>
      <c r="D131" s="43"/>
      <c r="E131" s="121" t="s">
        <v>230</v>
      </c>
      <c r="F131" s="126" t="s">
        <v>952</v>
      </c>
      <c r="G131" s="127"/>
      <c r="H131" s="128" t="s">
        <v>953</v>
      </c>
      <c r="I131" s="128" t="s">
        <v>954</v>
      </c>
      <c r="J131" s="128" t="s">
        <v>955</v>
      </c>
      <c r="M131" s="122"/>
    </row>
    <row r="132" spans="1:14" ht="151.5" customHeight="1" thickBot="1">
      <c r="A132" s="452" t="s">
        <v>1087</v>
      </c>
      <c r="B132" s="60"/>
      <c r="C132" s="33" t="s">
        <v>231</v>
      </c>
      <c r="D132" s="129"/>
      <c r="E132" s="121" t="s">
        <v>232</v>
      </c>
      <c r="M132" s="122"/>
    </row>
    <row r="133" spans="1:14" ht="37.5" customHeight="1" thickBot="1">
      <c r="A133" s="453" t="s">
        <v>1088</v>
      </c>
      <c r="B133" s="72" t="s">
        <v>233</v>
      </c>
      <c r="C133" s="130"/>
      <c r="D133" s="130"/>
      <c r="E133" s="125"/>
      <c r="F133" s="131" t="s">
        <v>234</v>
      </c>
      <c r="G133" s="132"/>
      <c r="H133" s="133"/>
      <c r="I133" s="116"/>
      <c r="J133" s="116"/>
      <c r="M133" s="122"/>
    </row>
    <row r="134" spans="1:14" ht="33" customHeight="1" thickBot="1">
      <c r="A134" s="452" t="s">
        <v>1089</v>
      </c>
      <c r="B134" s="24"/>
      <c r="C134" s="33" t="s">
        <v>235</v>
      </c>
      <c r="D134" s="45"/>
      <c r="E134" s="121" t="s">
        <v>236</v>
      </c>
      <c r="F134" s="134"/>
      <c r="G134" s="135" t="s">
        <v>237</v>
      </c>
      <c r="H134" s="136" t="s">
        <v>238</v>
      </c>
      <c r="I134" s="136" t="s">
        <v>239</v>
      </c>
      <c r="J134" s="101"/>
      <c r="M134" s="122"/>
    </row>
    <row r="135" spans="1:14" ht="56.25" customHeight="1" thickBot="1">
      <c r="A135" s="452" t="s">
        <v>1090</v>
      </c>
      <c r="B135" s="29"/>
      <c r="C135" s="33" t="s">
        <v>240</v>
      </c>
      <c r="D135" s="137"/>
      <c r="E135" s="26" t="s">
        <v>241</v>
      </c>
      <c r="F135" s="138"/>
      <c r="G135" s="139" t="s">
        <v>242</v>
      </c>
      <c r="H135" s="139" t="s">
        <v>243</v>
      </c>
      <c r="I135" s="139" t="s">
        <v>157</v>
      </c>
      <c r="J135" s="101"/>
      <c r="M135" s="122"/>
    </row>
    <row r="136" spans="1:14" ht="37.5" customHeight="1" thickBot="1">
      <c r="A136" s="452" t="s">
        <v>1091</v>
      </c>
      <c r="B136" s="17"/>
      <c r="C136" s="33" t="s">
        <v>244</v>
      </c>
      <c r="D136" s="137"/>
      <c r="E136" s="26" t="s">
        <v>245</v>
      </c>
      <c r="F136" s="140" t="s">
        <v>246</v>
      </c>
      <c r="G136" s="141" t="s">
        <v>247</v>
      </c>
      <c r="H136" s="141" t="s">
        <v>248</v>
      </c>
      <c r="I136" s="141" t="s">
        <v>249</v>
      </c>
      <c r="M136" s="122"/>
    </row>
    <row r="137" spans="1:14" ht="37.5" customHeight="1" thickBot="1">
      <c r="A137" s="452" t="s">
        <v>1092</v>
      </c>
      <c r="B137" s="26"/>
      <c r="C137" s="18" t="s">
        <v>250</v>
      </c>
      <c r="D137" s="142"/>
      <c r="E137" s="26" t="s">
        <v>251</v>
      </c>
      <c r="F137" s="143" t="s">
        <v>252</v>
      </c>
      <c r="G137" s="144" t="s">
        <v>253</v>
      </c>
      <c r="H137" s="144" t="s">
        <v>253</v>
      </c>
      <c r="I137" s="144" t="s">
        <v>254</v>
      </c>
      <c r="M137" s="122"/>
    </row>
    <row r="138" spans="1:14" ht="17.25">
      <c r="F138" s="145" t="s">
        <v>255</v>
      </c>
      <c r="G138" s="146"/>
      <c r="H138" s="146"/>
      <c r="I138" s="146"/>
      <c r="M138" s="122"/>
      <c r="N138" s="90"/>
    </row>
    <row r="139" spans="1:14" ht="15">
      <c r="M139" s="122"/>
      <c r="N139" s="90"/>
    </row>
    <row r="140" spans="1:14" ht="15">
      <c r="M140" s="122"/>
      <c r="N140" s="90"/>
    </row>
    <row r="141" spans="1:14" ht="15">
      <c r="M141" s="122"/>
      <c r="N141" s="90"/>
    </row>
    <row r="142" spans="1:14" ht="15">
      <c r="M142" s="122"/>
      <c r="N142" s="90"/>
    </row>
    <row r="143" spans="1:14" ht="15">
      <c r="M143" s="122"/>
      <c r="N143" s="90"/>
    </row>
    <row r="144" spans="1:14" ht="15">
      <c r="M144" s="122"/>
      <c r="N144" s="90"/>
    </row>
    <row r="145" spans="13:14" ht="15">
      <c r="M145" s="122"/>
      <c r="N145" s="90"/>
    </row>
    <row r="146" spans="13:14" ht="15">
      <c r="M146" s="122"/>
      <c r="N146" s="90"/>
    </row>
    <row r="147" spans="13:14" ht="15">
      <c r="M147" s="122"/>
      <c r="N147" s="90"/>
    </row>
    <row r="209" spans="6:6" ht="17.25">
      <c r="F209" s="108"/>
    </row>
    <row r="210" spans="6:6" ht="17.25">
      <c r="F210" s="108"/>
    </row>
    <row r="211" spans="6:6" ht="17.25">
      <c r="F211" s="108"/>
    </row>
    <row r="212" spans="6:6" ht="17.25">
      <c r="F212" s="108"/>
    </row>
    <row r="213" spans="6:6" ht="17.25">
      <c r="F213" s="52"/>
    </row>
    <row r="214" spans="6:6" ht="17.25">
      <c r="F214" s="52"/>
    </row>
    <row r="215" spans="6:6" ht="17.25">
      <c r="F215" s="108"/>
    </row>
    <row r="216" spans="6:6" ht="17.25">
      <c r="F216" s="108"/>
    </row>
    <row r="217" spans="6:6" ht="17.25">
      <c r="F217" s="108"/>
    </row>
    <row r="218" spans="6:6" ht="17.25">
      <c r="F218" s="108"/>
    </row>
    <row r="219" spans="6:6" ht="17.25">
      <c r="F219" s="52"/>
    </row>
    <row r="220" spans="6:6" ht="17.25">
      <c r="F220" s="52"/>
    </row>
    <row r="221" spans="6:6" ht="17.25">
      <c r="F221" s="108"/>
    </row>
    <row r="222" spans="6:6" ht="17.25">
      <c r="F222" s="108"/>
    </row>
    <row r="223" spans="6:6" ht="17.25">
      <c r="F223" s="108"/>
    </row>
    <row r="224" spans="6:6" ht="17.25">
      <c r="F224" s="108"/>
    </row>
    <row r="225" spans="6:6" ht="17.25">
      <c r="F225" s="52"/>
    </row>
    <row r="226" spans="6:6" ht="17.25">
      <c r="F226" s="52"/>
    </row>
    <row r="227" spans="6:6" ht="17.25">
      <c r="F227" s="108"/>
    </row>
    <row r="228" spans="6:6" ht="17.25">
      <c r="F228" s="108"/>
    </row>
    <row r="229" spans="6:6" ht="17.25">
      <c r="F229" s="108"/>
    </row>
    <row r="230" spans="6:6" ht="17.25">
      <c r="F230" s="108"/>
    </row>
    <row r="231" spans="6:6" ht="17.25">
      <c r="F231" s="52"/>
    </row>
    <row r="232" spans="6:6" ht="17.25">
      <c r="F232" s="52"/>
    </row>
    <row r="233" spans="6:6" ht="17.25">
      <c r="F233" s="108"/>
    </row>
    <row r="234" spans="6:6" ht="17.25">
      <c r="F234" s="108"/>
    </row>
    <row r="235" spans="6:6" ht="17.25">
      <c r="F235" s="108"/>
    </row>
    <row r="236" spans="6:6" ht="17.25">
      <c r="F236" s="108"/>
    </row>
    <row r="237" spans="6:6" ht="17.25">
      <c r="F237" s="52"/>
    </row>
    <row r="238" spans="6:6" ht="17.25">
      <c r="F238" s="52"/>
    </row>
    <row r="239" spans="6:6" ht="17.25">
      <c r="F239" s="108"/>
    </row>
    <row r="240" spans="6:6" ht="17.25">
      <c r="F240" s="108"/>
    </row>
    <row r="241" spans="6:6" ht="17.25">
      <c r="F241" s="108"/>
    </row>
    <row r="242" spans="6:6" ht="17.25">
      <c r="F242" s="108"/>
    </row>
    <row r="243" spans="6:6" ht="17.25">
      <c r="F243" s="52"/>
    </row>
    <row r="244" spans="6:6" ht="17.25">
      <c r="F244" s="52"/>
    </row>
    <row r="245" spans="6:6" ht="17.25">
      <c r="F245" s="108"/>
    </row>
    <row r="246" spans="6:6" ht="17.25">
      <c r="F246" s="108"/>
    </row>
    <row r="247" spans="6:6" ht="17.25">
      <c r="F247" s="108"/>
    </row>
    <row r="248" spans="6:6" ht="17.25">
      <c r="F248" s="108"/>
    </row>
    <row r="249" spans="6:6" ht="17.25">
      <c r="F249" s="52"/>
    </row>
    <row r="250" spans="6:6" ht="17.25">
      <c r="F250" s="52"/>
    </row>
    <row r="251" spans="6:6" ht="17.25">
      <c r="F251" s="108"/>
    </row>
    <row r="252" spans="6:6" ht="17.25">
      <c r="F252" s="108"/>
    </row>
    <row r="253" spans="6:6" ht="17.25">
      <c r="F253" s="108"/>
    </row>
  </sheetData>
  <mergeCells count="14">
    <mergeCell ref="C101:C128"/>
    <mergeCell ref="B3:E3"/>
    <mergeCell ref="C76:C81"/>
    <mergeCell ref="D76:D81"/>
    <mergeCell ref="D97:D99"/>
    <mergeCell ref="E97:E98"/>
    <mergeCell ref="C40:C41"/>
    <mergeCell ref="C47:C48"/>
    <mergeCell ref="C50:C51"/>
    <mergeCell ref="C52:C53"/>
    <mergeCell ref="C59:C75"/>
    <mergeCell ref="C83:C89"/>
    <mergeCell ref="C90:C96"/>
    <mergeCell ref="C97:C99"/>
  </mergeCells>
  <phoneticPr fontId="4"/>
  <dataValidations count="7">
    <dataValidation type="list" allowBlank="1" showInputMessage="1" showErrorMessage="1" sqref="D34" xr:uid="{7A44B3E5-9635-4AFE-BED6-2C787788DF50}">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2:D53" xr:uid="{2A9D2C9D-C927-4829-B487-7CA2B7AEB771}">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0:D53" xr:uid="{EE626776-56F6-4DBE-9BD5-D77C542A3418}">
      <formula1>$K$4:$K$11</formula1>
    </dataValidation>
    <dataValidation type="list" allowBlank="1" showInputMessage="1" showErrorMessage="1" sqref="D26" xr:uid="{CA96FF52-D17B-4993-9040-F2ED2434D27D}">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A1E5889A-5869-4411-8D88-60E86E50B1B3}">
      <formula1>$G$4:$G$10</formula1>
    </dataValidation>
    <dataValidation type="list" allowBlank="1" showInputMessage="1" showErrorMessage="1" sqref="D24 D10" xr:uid="{7634164D-99F4-4C74-8AA7-BA225572717E}">
      <formula1>$F$4:$F$6</formula1>
    </dataValidation>
    <dataValidation type="list" allowBlank="1" showInputMessage="1" showErrorMessage="1" sqref="D13" xr:uid="{8692E803-F837-48C2-858F-4ED4D3976418}">
      <formula1>$H$4:$H$7</formula1>
    </dataValidation>
  </dataValidations>
  <hyperlinks>
    <hyperlink ref="B55" location="_edn5" display="_edn5" xr:uid="{A00FB07A-B951-4988-9518-62B76336AC54}"/>
    <hyperlink ref="E12" r:id="rId1" xr:uid="{4C9865F6-45AB-4E4E-A90D-912497153A8C}"/>
    <hyperlink ref="E112" location="'7Kambayashi_et_al_2013'!F119" display="(表2（抜粋）の情報参照)" xr:uid="{2A738B96-1C0E-42DE-8446-5990DAB74242}"/>
    <hyperlink ref="E119" location="'7Kambayashi_et_al_2013'!F133" display="(表3（抜粋）の情報参照)" xr:uid="{BC4065C2-98C1-401F-B0B6-FFB0D39872B2}"/>
    <hyperlink ref="E123" location="'7Kambayashi_et_al_2013'!F133" display="(表3（抜粋）の情報参照)" xr:uid="{004F9889-FD35-4EAC-B121-7EB26FC5C178}"/>
    <hyperlink ref="E103" location="'7Kambayashi_et_al_2013'!F101" display="(表1（抜粋）の情報参照)" xr:uid="{3399BD12-A831-4681-9D47-600CB33DDB5C}"/>
  </hyperlinks>
  <pageMargins left="0.7" right="0.7" top="0.75" bottom="0.75" header="0.3" footer="0.3"/>
  <pageSetup paperSize="8" scale="67" fitToHeight="0" orientation="landscape" r:id="rId2"/>
  <headerFooter differentFirst="1">
    <oddFooter>&amp;C&amp;P</oddFooter>
    <firstHeader>&amp;R&amp;"ＭＳ 明朝,太字"&amp;24⑦</firstHeader>
  </headerFooter>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90E00-AAB7-4965-964D-467FEF3B0F8B}">
  <sheetPr>
    <pageSetUpPr fitToPage="1"/>
  </sheetPr>
  <dimension ref="A1:S104"/>
  <sheetViews>
    <sheetView topLeftCell="A78" zoomScaleNormal="100" workbookViewId="0">
      <selection activeCell="F81" sqref="F81"/>
    </sheetView>
  </sheetViews>
  <sheetFormatPr defaultRowHeight="12.75"/>
  <cols>
    <col min="1" max="1" width="9" style="482"/>
    <col min="2" max="2" width="11.875" style="482" customWidth="1"/>
    <col min="3" max="3" width="24.5" style="482" customWidth="1"/>
    <col min="4" max="4" width="14" style="482" customWidth="1"/>
    <col min="5" max="5" width="72.5" style="482" customWidth="1"/>
    <col min="6" max="6" width="12.5" style="482" customWidth="1"/>
    <col min="7" max="7" width="12.25" style="482" customWidth="1"/>
    <col min="8" max="8" width="11.75" style="482" customWidth="1"/>
    <col min="9" max="9" width="12.75" style="482" customWidth="1"/>
    <col min="10" max="11" width="11.375" style="482" customWidth="1"/>
    <col min="12" max="12" width="9.375" style="482" customWidth="1"/>
    <col min="13" max="13" width="11.625" style="482" customWidth="1"/>
    <col min="14" max="14" width="13.625" style="482" customWidth="1"/>
    <col min="15" max="15" width="12.375" style="482" customWidth="1"/>
    <col min="16" max="16384" width="9" style="482"/>
  </cols>
  <sheetData>
    <row r="1" spans="1:19" ht="13.5" customHeight="1">
      <c r="D1" s="3" t="s">
        <v>1992</v>
      </c>
      <c r="F1" s="483"/>
      <c r="G1" s="483"/>
      <c r="H1" s="483"/>
      <c r="I1" s="483"/>
      <c r="J1" s="483"/>
      <c r="K1" s="483"/>
      <c r="L1" s="483"/>
    </row>
    <row r="2" spans="1:19" ht="17.25" customHeight="1">
      <c r="C2" s="108"/>
      <c r="D2" s="108"/>
      <c r="E2" s="5" t="s">
        <v>1987</v>
      </c>
      <c r="F2" s="483" t="s">
        <v>0</v>
      </c>
      <c r="G2" s="483"/>
      <c r="H2" s="483"/>
      <c r="I2" s="483"/>
      <c r="J2" s="483"/>
      <c r="K2" s="483"/>
      <c r="L2" s="483"/>
    </row>
    <row r="3" spans="1:19" ht="39" customHeight="1" thickBot="1">
      <c r="B3" s="614" t="s">
        <v>1099</v>
      </c>
      <c r="C3" s="637"/>
      <c r="D3" s="637"/>
      <c r="E3" s="637"/>
      <c r="F3" s="484" t="s">
        <v>2</v>
      </c>
      <c r="G3" s="484" t="s">
        <v>3</v>
      </c>
      <c r="H3" s="484" t="s">
        <v>4</v>
      </c>
      <c r="I3" s="484" t="s">
        <v>5</v>
      </c>
      <c r="J3" s="484" t="s">
        <v>6</v>
      </c>
      <c r="K3" s="484" t="s">
        <v>7</v>
      </c>
      <c r="L3" s="484" t="s">
        <v>8</v>
      </c>
      <c r="N3" s="485"/>
      <c r="O3" s="485"/>
      <c r="P3" s="486"/>
      <c r="Q3" s="485"/>
      <c r="R3" s="485"/>
      <c r="S3" s="485"/>
    </row>
    <row r="4" spans="1:19" ht="21" customHeight="1" thickBot="1">
      <c r="B4" s="9" t="s">
        <v>9</v>
      </c>
      <c r="C4" s="10" t="s">
        <v>10</v>
      </c>
      <c r="D4" s="487" t="s">
        <v>11</v>
      </c>
      <c r="E4" s="488" t="s">
        <v>12</v>
      </c>
      <c r="F4" s="483" t="s">
        <v>13</v>
      </c>
      <c r="G4" s="483" t="s">
        <v>14</v>
      </c>
      <c r="H4" s="483" t="s">
        <v>15</v>
      </c>
      <c r="I4" s="483" t="s">
        <v>16</v>
      </c>
      <c r="J4" s="483" t="s">
        <v>17</v>
      </c>
      <c r="K4" s="483" t="s">
        <v>18</v>
      </c>
      <c r="L4" s="483" t="s">
        <v>19</v>
      </c>
    </row>
    <row r="5" spans="1:19" ht="18.75" customHeight="1" thickBot="1">
      <c r="A5" s="489">
        <v>1</v>
      </c>
      <c r="B5" s="14" t="s">
        <v>20</v>
      </c>
      <c r="C5" s="15"/>
      <c r="D5" s="15"/>
      <c r="E5" s="81"/>
      <c r="F5" s="483" t="s">
        <v>21</v>
      </c>
      <c r="G5" s="483" t="s">
        <v>22</v>
      </c>
      <c r="H5" s="483" t="s">
        <v>23</v>
      </c>
      <c r="I5" s="483" t="s">
        <v>24</v>
      </c>
      <c r="J5" s="483" t="s">
        <v>25</v>
      </c>
      <c r="K5" s="483" t="s">
        <v>26</v>
      </c>
      <c r="L5" s="483" t="s">
        <v>27</v>
      </c>
    </row>
    <row r="6" spans="1:19" ht="18" thickBot="1">
      <c r="A6" s="489" t="s">
        <v>1029</v>
      </c>
      <c r="B6" s="17"/>
      <c r="C6" s="18" t="s">
        <v>28</v>
      </c>
      <c r="D6" s="19"/>
      <c r="E6" s="159" t="s">
        <v>1189</v>
      </c>
      <c r="F6" s="483" t="s">
        <v>30</v>
      </c>
      <c r="G6" s="483" t="s">
        <v>31</v>
      </c>
      <c r="H6" s="483" t="s">
        <v>755</v>
      </c>
      <c r="I6" s="483" t="s">
        <v>33</v>
      </c>
      <c r="J6" s="483" t="s">
        <v>34</v>
      </c>
      <c r="K6" s="483" t="s">
        <v>35</v>
      </c>
      <c r="L6" s="483" t="s">
        <v>32</v>
      </c>
    </row>
    <row r="7" spans="1:19" ht="18" thickBot="1">
      <c r="A7" s="489" t="s">
        <v>1030</v>
      </c>
      <c r="B7" s="17"/>
      <c r="C7" s="18" t="s">
        <v>36</v>
      </c>
      <c r="D7" s="19"/>
      <c r="E7" s="159" t="s">
        <v>1189</v>
      </c>
      <c r="F7" s="483"/>
      <c r="G7" s="483" t="s">
        <v>37</v>
      </c>
      <c r="H7" s="483" t="s">
        <v>32</v>
      </c>
      <c r="I7" s="483"/>
      <c r="J7" s="483" t="s">
        <v>38</v>
      </c>
      <c r="K7" s="483" t="s">
        <v>39</v>
      </c>
      <c r="L7" s="483"/>
    </row>
    <row r="8" spans="1:19" ht="18.75" customHeight="1" thickBot="1">
      <c r="A8" s="489" t="s">
        <v>1031</v>
      </c>
      <c r="B8" s="17"/>
      <c r="C8" s="18" t="s">
        <v>40</v>
      </c>
      <c r="D8" s="19"/>
      <c r="E8" s="159" t="s">
        <v>1102</v>
      </c>
      <c r="F8" s="483"/>
      <c r="G8" s="483" t="s">
        <v>42</v>
      </c>
      <c r="H8" s="483"/>
      <c r="I8" s="483"/>
      <c r="J8" s="483"/>
      <c r="K8" s="483" t="s">
        <v>43</v>
      </c>
      <c r="L8" s="483"/>
    </row>
    <row r="9" spans="1:19" ht="60.75" customHeight="1" thickBot="1">
      <c r="A9" s="489" t="s">
        <v>1032</v>
      </c>
      <c r="B9" s="17"/>
      <c r="C9" s="18" t="s">
        <v>44</v>
      </c>
      <c r="D9" s="19"/>
      <c r="E9" s="159" t="s">
        <v>1190</v>
      </c>
      <c r="F9" s="483"/>
      <c r="G9" s="483" t="s">
        <v>45</v>
      </c>
      <c r="H9" s="483"/>
      <c r="I9" s="483"/>
      <c r="J9" s="483"/>
      <c r="K9" s="483" t="s">
        <v>46</v>
      </c>
      <c r="L9" s="483"/>
    </row>
    <row r="10" spans="1:19" ht="21" customHeight="1" thickBot="1">
      <c r="A10" s="489" t="s">
        <v>1033</v>
      </c>
      <c r="B10" s="17"/>
      <c r="C10" s="18" t="s">
        <v>47</v>
      </c>
      <c r="D10" s="22" t="s">
        <v>30</v>
      </c>
      <c r="E10" s="159"/>
      <c r="F10" s="483"/>
      <c r="G10" s="483" t="s">
        <v>48</v>
      </c>
      <c r="H10" s="483"/>
      <c r="I10" s="483"/>
      <c r="J10" s="483"/>
      <c r="K10" s="483" t="s">
        <v>49</v>
      </c>
      <c r="L10" s="483"/>
    </row>
    <row r="11" spans="1:19" ht="90" customHeight="1" thickBot="1">
      <c r="A11" s="489" t="s">
        <v>1034</v>
      </c>
      <c r="B11" s="17"/>
      <c r="C11" s="18" t="s">
        <v>3</v>
      </c>
      <c r="D11" s="22" t="s">
        <v>14</v>
      </c>
      <c r="E11" s="490" t="s">
        <v>1191</v>
      </c>
      <c r="K11" s="483" t="s">
        <v>50</v>
      </c>
    </row>
    <row r="12" spans="1:19" ht="37.5" customHeight="1" thickBot="1">
      <c r="A12" s="489" t="s">
        <v>1035</v>
      </c>
      <c r="B12" s="17"/>
      <c r="C12" s="18" t="s">
        <v>51</v>
      </c>
      <c r="D12" s="19"/>
      <c r="E12" s="81" t="s">
        <v>1192</v>
      </c>
    </row>
    <row r="13" spans="1:19" ht="37.5" customHeight="1" thickBot="1">
      <c r="A13" s="489" t="s">
        <v>1036</v>
      </c>
      <c r="B13" s="26"/>
      <c r="C13" s="18" t="s">
        <v>53</v>
      </c>
      <c r="D13" s="22" t="s">
        <v>54</v>
      </c>
      <c r="E13" s="26" t="s">
        <v>759</v>
      </c>
      <c r="F13" s="28"/>
      <c r="G13" s="28"/>
      <c r="H13" s="28"/>
      <c r="I13" s="28"/>
      <c r="J13" s="28"/>
      <c r="K13" s="28"/>
      <c r="L13" s="28"/>
    </row>
    <row r="14" spans="1:19" ht="18.75" customHeight="1" thickBot="1">
      <c r="A14" s="526" t="s">
        <v>1037</v>
      </c>
      <c r="B14" s="29" t="s">
        <v>55</v>
      </c>
      <c r="C14" s="16"/>
      <c r="D14" s="16"/>
      <c r="E14" s="81"/>
      <c r="F14" s="27"/>
      <c r="G14" s="30"/>
      <c r="H14" s="31"/>
      <c r="I14" s="31"/>
      <c r="J14" s="31"/>
      <c r="K14" s="32"/>
      <c r="L14" s="32"/>
    </row>
    <row r="15" spans="1:19" ht="233.25" customHeight="1" thickBot="1">
      <c r="A15" s="489" t="s">
        <v>1038</v>
      </c>
      <c r="B15" s="17"/>
      <c r="C15" s="33" t="s">
        <v>56</v>
      </c>
      <c r="D15" s="19"/>
      <c r="E15" s="290" t="s">
        <v>1193</v>
      </c>
      <c r="F15" s="35"/>
      <c r="G15" s="527"/>
      <c r="H15" s="36"/>
      <c r="I15" s="36"/>
      <c r="J15" s="36"/>
      <c r="K15" s="36"/>
      <c r="L15" s="36"/>
    </row>
    <row r="16" spans="1:19" ht="97.5" customHeight="1" thickBot="1">
      <c r="A16" s="489" t="s">
        <v>1039</v>
      </c>
      <c r="B16" s="17"/>
      <c r="C16" s="471" t="s">
        <v>57</v>
      </c>
      <c r="D16" s="38"/>
      <c r="E16" s="291" t="s">
        <v>1194</v>
      </c>
      <c r="F16" s="35"/>
      <c r="G16" s="31"/>
      <c r="H16" s="31"/>
      <c r="I16" s="31"/>
      <c r="J16" s="31"/>
      <c r="K16" s="31"/>
      <c r="L16" s="31"/>
    </row>
    <row r="17" spans="1:12" ht="18.75" customHeight="1" thickBot="1">
      <c r="A17" s="489" t="s">
        <v>1040</v>
      </c>
      <c r="B17" s="17"/>
      <c r="C17" s="33" t="s">
        <v>59</v>
      </c>
      <c r="D17" s="19"/>
      <c r="E17" s="76"/>
      <c r="F17" s="35"/>
      <c r="G17" s="31"/>
      <c r="H17" s="31"/>
      <c r="I17" s="31"/>
      <c r="J17" s="31"/>
      <c r="K17" s="31"/>
      <c r="L17" s="31"/>
    </row>
    <row r="18" spans="1:12" ht="18.75" customHeight="1" thickBot="1">
      <c r="A18" s="489" t="s">
        <v>1041</v>
      </c>
      <c r="B18" s="17"/>
      <c r="C18" s="18" t="s">
        <v>60</v>
      </c>
      <c r="D18" s="19"/>
      <c r="E18" s="81" t="s">
        <v>61</v>
      </c>
      <c r="F18" s="42"/>
      <c r="G18" s="31"/>
      <c r="H18" s="31"/>
      <c r="I18" s="31"/>
      <c r="J18" s="31"/>
      <c r="K18" s="31"/>
      <c r="L18" s="31"/>
    </row>
    <row r="19" spans="1:12" ht="18.75" customHeight="1" thickBot="1">
      <c r="A19" s="489" t="s">
        <v>1042</v>
      </c>
      <c r="B19" s="17"/>
      <c r="C19" s="18" t="s">
        <v>62</v>
      </c>
      <c r="D19" s="19"/>
      <c r="E19" s="81" t="s">
        <v>1195</v>
      </c>
      <c r="F19" s="35"/>
      <c r="G19" s="36"/>
      <c r="H19" s="36"/>
      <c r="I19" s="36"/>
      <c r="J19" s="36"/>
      <c r="K19" s="36"/>
      <c r="L19" s="36"/>
    </row>
    <row r="20" spans="1:12" ht="18.75" customHeight="1" thickBot="1">
      <c r="A20" s="489" t="s">
        <v>1043</v>
      </c>
      <c r="B20" s="17"/>
      <c r="C20" s="18" t="s">
        <v>64</v>
      </c>
      <c r="D20" s="19"/>
      <c r="E20" s="81" t="s">
        <v>763</v>
      </c>
      <c r="F20" s="35"/>
      <c r="G20" s="36"/>
      <c r="H20" s="36"/>
      <c r="I20" s="36"/>
      <c r="J20" s="36"/>
      <c r="K20" s="36"/>
      <c r="L20" s="36"/>
    </row>
    <row r="21" spans="1:12" ht="18.75" customHeight="1" thickBot="1">
      <c r="A21" s="489" t="s">
        <v>1044</v>
      </c>
      <c r="B21" s="17"/>
      <c r="C21" s="18" t="s">
        <v>66</v>
      </c>
      <c r="D21" s="19"/>
      <c r="E21" s="81" t="s">
        <v>763</v>
      </c>
      <c r="F21" s="35"/>
      <c r="G21" s="36"/>
      <c r="H21" s="36"/>
      <c r="I21" s="36"/>
      <c r="J21" s="36"/>
      <c r="K21" s="36"/>
      <c r="L21" s="36"/>
    </row>
    <row r="22" spans="1:12" ht="18.75" customHeight="1" thickBot="1">
      <c r="A22" s="489" t="s">
        <v>1045</v>
      </c>
      <c r="B22" s="17"/>
      <c r="C22" s="18" t="s">
        <v>67</v>
      </c>
      <c r="D22" s="19"/>
      <c r="E22" s="81" t="s">
        <v>23</v>
      </c>
      <c r="F22" s="35"/>
      <c r="G22" s="36"/>
      <c r="H22" s="36"/>
      <c r="I22" s="36"/>
      <c r="J22" s="36"/>
      <c r="K22" s="36"/>
      <c r="L22" s="36"/>
    </row>
    <row r="23" spans="1:12" ht="18.75" customHeight="1" thickBot="1">
      <c r="A23" s="489" t="s">
        <v>1046</v>
      </c>
      <c r="B23" s="17"/>
      <c r="C23" s="18" t="s">
        <v>68</v>
      </c>
      <c r="D23" s="19"/>
      <c r="E23" s="281"/>
      <c r="F23" s="35"/>
      <c r="G23" s="31"/>
      <c r="H23" s="31"/>
      <c r="I23" s="31"/>
      <c r="J23" s="31"/>
      <c r="K23" s="31"/>
      <c r="L23" s="31"/>
    </row>
    <row r="24" spans="1:12" ht="33" customHeight="1" thickBot="1">
      <c r="A24" s="489" t="s">
        <v>1047</v>
      </c>
      <c r="B24" s="17"/>
      <c r="C24" s="18" t="s">
        <v>1111</v>
      </c>
      <c r="D24" s="22" t="s">
        <v>30</v>
      </c>
      <c r="E24" s="19"/>
      <c r="F24" s="35"/>
      <c r="G24" s="31"/>
      <c r="H24" s="31"/>
      <c r="I24" s="31"/>
      <c r="J24" s="31"/>
      <c r="K24" s="31"/>
      <c r="L24" s="31"/>
    </row>
    <row r="25" spans="1:12" ht="18.75" customHeight="1" thickBot="1">
      <c r="A25" s="489" t="s">
        <v>1048</v>
      </c>
      <c r="B25" s="17"/>
      <c r="C25" s="18" t="s">
        <v>70</v>
      </c>
      <c r="D25" s="19"/>
      <c r="E25" s="81" t="s">
        <v>763</v>
      </c>
      <c r="F25" s="35"/>
      <c r="G25" s="36"/>
      <c r="H25" s="36"/>
      <c r="I25" s="36"/>
      <c r="J25" s="36"/>
      <c r="K25" s="36"/>
      <c r="L25" s="36"/>
    </row>
    <row r="26" spans="1:12" ht="37.5" customHeight="1" thickBot="1">
      <c r="A26" s="489" t="s">
        <v>1049</v>
      </c>
      <c r="B26" s="17"/>
      <c r="C26" s="18" t="s">
        <v>5</v>
      </c>
      <c r="D26" s="22" t="s">
        <v>71</v>
      </c>
      <c r="E26" s="81" t="s">
        <v>72</v>
      </c>
      <c r="F26" s="35"/>
      <c r="G26" s="36"/>
      <c r="H26" s="36"/>
      <c r="I26" s="36"/>
      <c r="J26" s="36"/>
      <c r="K26" s="36"/>
      <c r="L26" s="36"/>
    </row>
    <row r="27" spans="1:12" ht="18.75" customHeight="1" thickBot="1">
      <c r="A27" s="489" t="s">
        <v>1050</v>
      </c>
      <c r="B27" s="17"/>
      <c r="C27" s="18" t="s">
        <v>73</v>
      </c>
      <c r="D27" s="19"/>
      <c r="E27" s="281"/>
      <c r="F27" s="35"/>
      <c r="G27" s="36"/>
      <c r="H27" s="36"/>
      <c r="I27" s="36"/>
      <c r="J27" s="36"/>
      <c r="K27" s="36"/>
      <c r="L27" s="36"/>
    </row>
    <row r="28" spans="1:12" ht="28.5" customHeight="1" thickBot="1">
      <c r="A28" s="489" t="s">
        <v>1051</v>
      </c>
      <c r="B28" s="17"/>
      <c r="C28" s="18" t="s">
        <v>74</v>
      </c>
      <c r="D28" s="19"/>
      <c r="E28" s="81" t="s">
        <v>75</v>
      </c>
      <c r="F28" s="35"/>
      <c r="G28" s="31"/>
      <c r="H28" s="31"/>
      <c r="I28" s="31"/>
      <c r="J28" s="31"/>
      <c r="K28" s="31"/>
      <c r="L28" s="31"/>
    </row>
    <row r="29" spans="1:12" ht="18.75" customHeight="1" thickBot="1">
      <c r="A29" s="489" t="s">
        <v>1052</v>
      </c>
      <c r="B29" s="17"/>
      <c r="C29" s="18" t="s">
        <v>76</v>
      </c>
      <c r="D29" s="19"/>
      <c r="E29" s="81" t="s">
        <v>763</v>
      </c>
      <c r="F29" s="35"/>
      <c r="G29" s="46"/>
      <c r="H29" s="46"/>
      <c r="I29" s="46"/>
      <c r="J29" s="46"/>
      <c r="K29" s="46"/>
      <c r="L29" s="46"/>
    </row>
    <row r="30" spans="1:12" ht="117" customHeight="1" thickBot="1">
      <c r="A30" s="489" t="s">
        <v>1053</v>
      </c>
      <c r="B30" s="17"/>
      <c r="C30" s="18" t="s">
        <v>78</v>
      </c>
      <c r="D30" s="19"/>
      <c r="E30" s="292" t="s">
        <v>1196</v>
      </c>
      <c r="F30" s="35"/>
      <c r="G30" s="36"/>
      <c r="H30" s="36"/>
      <c r="I30" s="36"/>
      <c r="J30" s="36"/>
      <c r="K30" s="36"/>
      <c r="L30" s="36"/>
    </row>
    <row r="31" spans="1:12" ht="208.5" customHeight="1" thickBot="1">
      <c r="A31" s="489" t="s">
        <v>1054</v>
      </c>
      <c r="B31" s="17"/>
      <c r="C31" s="18" t="s">
        <v>79</v>
      </c>
      <c r="D31" s="491"/>
      <c r="E31" s="293" t="s">
        <v>1197</v>
      </c>
      <c r="F31" s="35"/>
      <c r="G31" s="31"/>
      <c r="H31" s="31"/>
      <c r="I31" s="31"/>
      <c r="J31" s="31"/>
      <c r="K31" s="31"/>
      <c r="L31" s="31"/>
    </row>
    <row r="32" spans="1:12" ht="32.25" customHeight="1" thickBot="1">
      <c r="A32" s="489" t="s">
        <v>1055</v>
      </c>
      <c r="B32" s="17"/>
      <c r="C32" s="18" t="s">
        <v>81</v>
      </c>
      <c r="D32" s="55"/>
      <c r="E32" s="81" t="s">
        <v>1115</v>
      </c>
      <c r="F32" s="35"/>
      <c r="G32" s="525"/>
      <c r="H32" s="31"/>
      <c r="I32" s="36"/>
      <c r="J32" s="36"/>
      <c r="K32" s="36"/>
      <c r="L32" s="36"/>
    </row>
    <row r="33" spans="1:12" ht="27.75" customHeight="1" thickBot="1">
      <c r="A33" s="489" t="s">
        <v>1056</v>
      </c>
      <c r="B33" s="14" t="s">
        <v>82</v>
      </c>
      <c r="C33" s="15"/>
      <c r="D33" s="15"/>
      <c r="E33" s="81"/>
      <c r="F33" s="35"/>
      <c r="G33" s="31"/>
      <c r="H33" s="31"/>
      <c r="I33" s="31"/>
      <c r="J33" s="31"/>
      <c r="K33" s="31"/>
      <c r="L33" s="31"/>
    </row>
    <row r="34" spans="1:12" ht="36" customHeight="1" thickBot="1">
      <c r="A34" s="489" t="s">
        <v>1057</v>
      </c>
      <c r="B34" s="17"/>
      <c r="C34" s="18" t="s">
        <v>6</v>
      </c>
      <c r="D34" s="22" t="s">
        <v>34</v>
      </c>
      <c r="E34" s="281"/>
      <c r="F34" s="35"/>
      <c r="G34" s="31"/>
      <c r="H34" s="31"/>
      <c r="I34" s="36"/>
      <c r="J34" s="36"/>
      <c r="K34" s="36"/>
      <c r="L34" s="36"/>
    </row>
    <row r="35" spans="1:12" ht="30" customHeight="1" thickBot="1">
      <c r="A35" s="489" t="s">
        <v>1058</v>
      </c>
      <c r="B35" s="17"/>
      <c r="C35" s="18" t="s">
        <v>83</v>
      </c>
      <c r="D35" s="492"/>
      <c r="E35" s="81" t="s">
        <v>764</v>
      </c>
      <c r="F35" s="35"/>
      <c r="G35" s="31"/>
      <c r="H35" s="31"/>
      <c r="I35" s="31"/>
      <c r="J35" s="31"/>
      <c r="K35" s="31"/>
      <c r="L35" s="31"/>
    </row>
    <row r="36" spans="1:12" ht="118.5" customHeight="1" thickBot="1">
      <c r="A36" s="489" t="s">
        <v>1059</v>
      </c>
      <c r="B36" s="17"/>
      <c r="C36" s="18" t="s">
        <v>85</v>
      </c>
      <c r="D36" s="492"/>
      <c r="E36" s="81" t="s">
        <v>765</v>
      </c>
      <c r="F36" s="35"/>
      <c r="G36" s="36"/>
      <c r="H36" s="36"/>
      <c r="I36" s="36"/>
      <c r="J36" s="36"/>
      <c r="K36" s="36"/>
      <c r="L36" s="36"/>
    </row>
    <row r="37" spans="1:12" ht="39.75" customHeight="1" thickBot="1">
      <c r="A37" s="489" t="s">
        <v>1060</v>
      </c>
      <c r="B37" s="17"/>
      <c r="C37" s="471" t="s">
        <v>87</v>
      </c>
      <c r="D37" s="492"/>
      <c r="E37" s="77" t="s">
        <v>1198</v>
      </c>
      <c r="F37" s="53"/>
      <c r="G37" s="31"/>
      <c r="H37" s="31"/>
      <c r="I37" s="31"/>
      <c r="J37" s="31"/>
      <c r="K37" s="31"/>
      <c r="L37" s="31"/>
    </row>
    <row r="38" spans="1:12" ht="28.5" customHeight="1" thickBot="1">
      <c r="A38" s="489" t="s">
        <v>1061</v>
      </c>
      <c r="B38" s="14" t="s">
        <v>88</v>
      </c>
      <c r="C38" s="15"/>
      <c r="D38" s="15"/>
      <c r="E38" s="294"/>
      <c r="F38" s="53"/>
      <c r="G38" s="31"/>
      <c r="H38" s="31"/>
      <c r="I38" s="31"/>
      <c r="J38" s="31"/>
      <c r="K38" s="31"/>
      <c r="L38" s="31"/>
    </row>
    <row r="39" spans="1:12" ht="45" customHeight="1" thickBot="1">
      <c r="A39" s="489" t="s">
        <v>1062</v>
      </c>
      <c r="B39" s="17"/>
      <c r="C39" s="18" t="s">
        <v>89</v>
      </c>
      <c r="D39" s="55"/>
      <c r="E39" s="81" t="s">
        <v>1199</v>
      </c>
      <c r="F39" s="35"/>
      <c r="G39" s="36"/>
      <c r="H39" s="36"/>
      <c r="I39" s="36"/>
      <c r="J39" s="36"/>
      <c r="K39" s="36"/>
      <c r="L39" s="36"/>
    </row>
    <row r="40" spans="1:12" ht="137.25" customHeight="1" thickBot="1">
      <c r="A40" s="489" t="s">
        <v>1063</v>
      </c>
      <c r="B40" s="17"/>
      <c r="C40" s="18" t="s">
        <v>91</v>
      </c>
      <c r="D40" s="55"/>
      <c r="E40" s="81" t="s">
        <v>1200</v>
      </c>
      <c r="F40" s="35"/>
      <c r="G40" s="36"/>
      <c r="H40" s="36"/>
      <c r="I40" s="36"/>
      <c r="J40" s="36"/>
      <c r="K40" s="36"/>
      <c r="L40" s="36"/>
    </row>
    <row r="41" spans="1:12" ht="40.5" customHeight="1" thickBot="1">
      <c r="A41" s="489" t="s">
        <v>1064</v>
      </c>
      <c r="B41" s="17"/>
      <c r="C41" s="18" t="s">
        <v>1119</v>
      </c>
      <c r="D41" s="55"/>
      <c r="E41" s="81" t="s">
        <v>1201</v>
      </c>
      <c r="F41" s="27"/>
      <c r="G41" s="31"/>
      <c r="H41" s="31"/>
      <c r="I41" s="31"/>
      <c r="J41" s="36"/>
      <c r="K41" s="36"/>
      <c r="L41" s="36"/>
    </row>
    <row r="42" spans="1:12" ht="77.25" customHeight="1" thickBot="1">
      <c r="A42" s="489" t="s">
        <v>1065</v>
      </c>
      <c r="B42" s="17"/>
      <c r="C42" s="18" t="s">
        <v>1121</v>
      </c>
      <c r="D42" s="55"/>
      <c r="E42" s="81" t="s">
        <v>1202</v>
      </c>
      <c r="F42" s="27"/>
      <c r="G42" s="31"/>
      <c r="H42" s="31"/>
      <c r="I42" s="31"/>
      <c r="J42" s="46"/>
      <c r="K42" s="36"/>
      <c r="L42" s="36"/>
    </row>
    <row r="43" spans="1:12" ht="36" customHeight="1" thickBot="1">
      <c r="A43" s="489" t="s">
        <v>1066</v>
      </c>
      <c r="B43" s="17"/>
      <c r="C43" s="18" t="s">
        <v>96</v>
      </c>
      <c r="D43" s="55"/>
      <c r="E43" s="159" t="s">
        <v>1203</v>
      </c>
      <c r="F43" s="27"/>
      <c r="G43" s="31"/>
      <c r="H43" s="31"/>
      <c r="I43" s="31"/>
      <c r="J43" s="46"/>
      <c r="K43" s="36"/>
      <c r="L43" s="31"/>
    </row>
    <row r="44" spans="1:12" ht="36" customHeight="1" thickBot="1">
      <c r="A44" s="489" t="s">
        <v>1067</v>
      </c>
      <c r="B44" s="17"/>
      <c r="C44" s="18" t="s">
        <v>97</v>
      </c>
      <c r="D44" s="55"/>
      <c r="E44" s="159" t="s">
        <v>1204</v>
      </c>
      <c r="F44" s="27"/>
      <c r="G44" s="31"/>
      <c r="H44" s="31"/>
      <c r="I44" s="31"/>
      <c r="J44" s="46"/>
      <c r="K44" s="36"/>
      <c r="L44" s="31"/>
    </row>
    <row r="45" spans="1:12" ht="27.75" customHeight="1" thickBot="1">
      <c r="A45" s="489" t="s">
        <v>1068</v>
      </c>
      <c r="B45" s="472"/>
      <c r="C45" s="18" t="s">
        <v>99</v>
      </c>
      <c r="D45" s="55"/>
      <c r="E45" s="159" t="s">
        <v>271</v>
      </c>
      <c r="J45" s="31"/>
      <c r="K45" s="31"/>
      <c r="L45" s="31"/>
    </row>
    <row r="46" spans="1:12" ht="374.25" customHeight="1" thickBot="1">
      <c r="A46" s="489" t="s">
        <v>1069</v>
      </c>
      <c r="B46" s="17"/>
      <c r="C46" s="18" t="s">
        <v>101</v>
      </c>
      <c r="D46" s="55"/>
      <c r="E46" s="293" t="s">
        <v>1205</v>
      </c>
      <c r="F46" s="63"/>
      <c r="G46" s="64"/>
      <c r="H46" s="64"/>
      <c r="I46" s="64"/>
      <c r="J46" s="64"/>
      <c r="K46" s="64"/>
      <c r="L46" s="64"/>
    </row>
    <row r="47" spans="1:12" ht="32.25" customHeight="1" thickBot="1">
      <c r="A47" s="489" t="s">
        <v>1070</v>
      </c>
      <c r="B47" s="17"/>
      <c r="C47" s="18" t="s">
        <v>104</v>
      </c>
      <c r="D47" s="55"/>
      <c r="E47" s="281"/>
      <c r="F47" s="63"/>
      <c r="G47" s="64"/>
      <c r="H47" s="64"/>
      <c r="I47" s="64"/>
      <c r="J47" s="64"/>
      <c r="K47" s="64"/>
      <c r="L47" s="64"/>
    </row>
    <row r="48" spans="1:12" ht="45.75" customHeight="1" thickBot="1">
      <c r="A48" s="489" t="s">
        <v>1071</v>
      </c>
      <c r="B48" s="17"/>
      <c r="C48" s="18" t="s">
        <v>105</v>
      </c>
      <c r="D48" s="22" t="s">
        <v>18</v>
      </c>
      <c r="E48" s="281" t="s">
        <v>1206</v>
      </c>
      <c r="F48" s="493"/>
      <c r="G48" s="494"/>
      <c r="H48" s="494"/>
      <c r="I48" s="494"/>
      <c r="J48" s="494"/>
      <c r="K48" s="494"/>
      <c r="L48" s="494"/>
    </row>
    <row r="49" spans="1:12" ht="28.5" customHeight="1" thickBot="1">
      <c r="A49" s="489" t="s">
        <v>1072</v>
      </c>
      <c r="B49" s="17"/>
      <c r="C49" s="18" t="s">
        <v>107</v>
      </c>
      <c r="D49" s="22" t="s">
        <v>19</v>
      </c>
      <c r="E49" s="281" t="s">
        <v>1207</v>
      </c>
      <c r="F49" s="493"/>
      <c r="G49" s="494"/>
      <c r="H49" s="494"/>
      <c r="I49" s="494"/>
      <c r="J49" s="494"/>
      <c r="K49" s="494"/>
      <c r="L49" s="494"/>
    </row>
    <row r="50" spans="1:12" ht="21.75" customHeight="1" thickBot="1">
      <c r="A50" s="489" t="s">
        <v>1073</v>
      </c>
      <c r="B50" s="472"/>
      <c r="C50" s="18" t="s">
        <v>108</v>
      </c>
      <c r="D50" s="55"/>
      <c r="E50" s="295" t="s">
        <v>1208</v>
      </c>
      <c r="F50" s="493"/>
      <c r="G50" s="494"/>
      <c r="H50" s="494"/>
      <c r="I50" s="494"/>
      <c r="J50" s="494"/>
      <c r="K50" s="494"/>
      <c r="L50" s="494"/>
    </row>
    <row r="51" spans="1:12" ht="21" customHeight="1" thickBot="1">
      <c r="A51" s="489" t="s">
        <v>1074</v>
      </c>
      <c r="B51" s="14" t="s">
        <v>110</v>
      </c>
      <c r="C51" s="16"/>
      <c r="D51" s="15"/>
      <c r="E51" s="81"/>
      <c r="F51" s="495"/>
      <c r="G51" s="496"/>
      <c r="H51" s="496"/>
      <c r="I51" s="496"/>
      <c r="J51" s="496"/>
      <c r="K51" s="496"/>
      <c r="L51" s="496"/>
    </row>
    <row r="52" spans="1:12" ht="29.25" customHeight="1" thickBot="1">
      <c r="A52" s="489" t="s">
        <v>1075</v>
      </c>
      <c r="B52" s="17"/>
      <c r="C52" s="18" t="s">
        <v>111</v>
      </c>
      <c r="D52" s="55"/>
      <c r="E52" s="81" t="s">
        <v>1129</v>
      </c>
      <c r="F52" s="35"/>
      <c r="G52" s="32"/>
      <c r="H52" s="32"/>
      <c r="I52" s="32"/>
      <c r="J52" s="32"/>
      <c r="K52" s="32"/>
      <c r="L52" s="32"/>
    </row>
    <row r="53" spans="1:12" ht="28.5" customHeight="1" thickBot="1">
      <c r="A53" s="489" t="s">
        <v>1076</v>
      </c>
      <c r="B53" s="17"/>
      <c r="C53" s="18" t="s">
        <v>113</v>
      </c>
      <c r="D53" s="55"/>
      <c r="E53" s="81" t="s">
        <v>114</v>
      </c>
      <c r="F53" s="35"/>
      <c r="G53" s="36"/>
      <c r="H53" s="36"/>
      <c r="I53" s="36"/>
      <c r="J53" s="36"/>
      <c r="K53" s="31"/>
      <c r="L53" s="36"/>
    </row>
    <row r="54" spans="1:12" ht="18" thickBot="1">
      <c r="A54" s="489"/>
      <c r="B54" s="17"/>
      <c r="C54" s="18" t="s">
        <v>115</v>
      </c>
      <c r="D54" s="55"/>
      <c r="E54" s="281"/>
      <c r="F54" s="35"/>
      <c r="H54" s="36"/>
      <c r="J54" s="36"/>
      <c r="K54" s="31"/>
      <c r="L54" s="36"/>
    </row>
    <row r="55" spans="1:12" ht="29.25" customHeight="1">
      <c r="A55" s="633" t="s">
        <v>1077</v>
      </c>
      <c r="B55" s="634"/>
      <c r="C55" s="618" t="s">
        <v>116</v>
      </c>
      <c r="D55" s="474"/>
      <c r="E55" s="80"/>
      <c r="F55" s="35"/>
      <c r="H55" s="36"/>
      <c r="J55" s="36"/>
      <c r="K55" s="31"/>
      <c r="L55" s="36"/>
    </row>
    <row r="56" spans="1:12" ht="47.25" customHeight="1" thickBot="1">
      <c r="A56" s="633"/>
      <c r="B56" s="634"/>
      <c r="C56" s="619"/>
      <c r="D56" s="475"/>
      <c r="E56" s="77" t="s">
        <v>1209</v>
      </c>
      <c r="F56" s="35"/>
      <c r="H56" s="36"/>
      <c r="J56" s="36"/>
      <c r="K56" s="31"/>
      <c r="L56" s="36"/>
    </row>
    <row r="57" spans="1:12" ht="39.75" customHeight="1" thickBot="1">
      <c r="A57" s="489" t="s">
        <v>1078</v>
      </c>
      <c r="B57" s="17"/>
      <c r="C57" s="471" t="s">
        <v>128</v>
      </c>
      <c r="D57" s="497"/>
      <c r="E57" s="479" t="s">
        <v>1210</v>
      </c>
      <c r="F57" s="35"/>
      <c r="G57" s="39"/>
      <c r="H57" s="36"/>
      <c r="I57" s="36"/>
      <c r="J57" s="36"/>
      <c r="K57" s="31"/>
      <c r="L57" s="36"/>
    </row>
    <row r="58" spans="1:12" ht="26.25" customHeight="1" thickBot="1">
      <c r="A58" s="489"/>
      <c r="B58" s="17"/>
      <c r="C58" s="33" t="s">
        <v>132</v>
      </c>
      <c r="D58" s="19"/>
      <c r="E58" s="76"/>
      <c r="F58" s="254"/>
      <c r="G58" s="39"/>
      <c r="H58" s="36"/>
      <c r="I58" s="31"/>
      <c r="J58" s="31"/>
      <c r="K58" s="31"/>
      <c r="L58" s="36"/>
    </row>
    <row r="59" spans="1:12" ht="50.25" customHeight="1">
      <c r="A59" s="633" t="s">
        <v>1079</v>
      </c>
      <c r="B59" s="634"/>
      <c r="C59" s="669" t="s">
        <v>133</v>
      </c>
      <c r="D59" s="57"/>
      <c r="E59" s="498" t="s">
        <v>1211</v>
      </c>
      <c r="F59" s="254"/>
      <c r="G59" s="39" t="s">
        <v>1212</v>
      </c>
      <c r="H59" s="36"/>
      <c r="I59" s="31"/>
      <c r="J59" s="31"/>
      <c r="K59" s="31"/>
      <c r="L59" s="36"/>
    </row>
    <row r="60" spans="1:12" ht="51.75" customHeight="1" thickBot="1">
      <c r="A60" s="633"/>
      <c r="B60" s="634"/>
      <c r="C60" s="670"/>
      <c r="D60" s="57"/>
      <c r="E60" s="498" t="s">
        <v>1213</v>
      </c>
      <c r="F60" s="398"/>
      <c r="G60" s="39"/>
      <c r="H60" s="36"/>
      <c r="I60" s="31"/>
      <c r="J60" s="31"/>
      <c r="K60" s="31"/>
      <c r="L60" s="36"/>
    </row>
    <row r="61" spans="1:12" ht="95.25" customHeight="1" thickBot="1">
      <c r="A61" s="489" t="s">
        <v>1080</v>
      </c>
      <c r="B61" s="17"/>
      <c r="C61" s="33" t="s">
        <v>1133</v>
      </c>
      <c r="D61" s="282"/>
      <c r="E61" s="284" t="s">
        <v>1214</v>
      </c>
      <c r="F61" s="35"/>
      <c r="G61" s="39"/>
      <c r="H61" s="36"/>
      <c r="I61" s="36"/>
      <c r="J61" s="36"/>
      <c r="K61" s="31"/>
      <c r="L61" s="36"/>
    </row>
    <row r="62" spans="1:12" ht="27" customHeight="1">
      <c r="A62" s="633" t="s">
        <v>1081</v>
      </c>
      <c r="B62" s="671"/>
      <c r="C62" s="618" t="s">
        <v>143</v>
      </c>
      <c r="D62" s="620"/>
      <c r="E62" s="660" t="s">
        <v>1215</v>
      </c>
      <c r="F62" s="35"/>
      <c r="G62" s="39"/>
      <c r="H62" s="36"/>
      <c r="I62" s="36"/>
      <c r="J62" s="36"/>
      <c r="K62" s="31"/>
      <c r="L62" s="36"/>
    </row>
    <row r="63" spans="1:12" ht="218.25" customHeight="1" thickBot="1">
      <c r="A63" s="633"/>
      <c r="B63" s="672"/>
      <c r="C63" s="619"/>
      <c r="D63" s="621"/>
      <c r="E63" s="661"/>
      <c r="F63" s="35"/>
      <c r="G63" s="36"/>
      <c r="H63" s="36"/>
      <c r="I63" s="36"/>
      <c r="J63" s="36"/>
      <c r="K63" s="31"/>
      <c r="L63" s="36"/>
    </row>
    <row r="64" spans="1:12" ht="21.75" customHeight="1" thickBot="1">
      <c r="A64" s="489" t="s">
        <v>1082</v>
      </c>
      <c r="B64" s="667" t="s">
        <v>145</v>
      </c>
      <c r="C64" s="85"/>
      <c r="D64" s="86"/>
      <c r="E64" s="499"/>
      <c r="F64" s="254"/>
      <c r="G64" s="36"/>
      <c r="H64" s="36"/>
      <c r="I64" s="31"/>
      <c r="J64" s="31"/>
      <c r="K64" s="31"/>
      <c r="L64" s="36"/>
    </row>
    <row r="65" spans="1:15" ht="51.75" customHeight="1">
      <c r="A65" s="633" t="s">
        <v>1083</v>
      </c>
      <c r="B65" s="668"/>
      <c r="C65" s="618" t="s">
        <v>146</v>
      </c>
      <c r="D65" s="500"/>
      <c r="E65" s="80" t="s">
        <v>1216</v>
      </c>
      <c r="F65" s="96" t="s">
        <v>1217</v>
      </c>
      <c r="G65" s="96"/>
      <c r="H65" s="96"/>
      <c r="I65" s="96"/>
      <c r="J65" s="96"/>
      <c r="K65" s="96"/>
      <c r="L65" s="96"/>
      <c r="M65" s="501"/>
      <c r="N65" s="501"/>
      <c r="O65" s="501"/>
    </row>
    <row r="66" spans="1:15" ht="66" customHeight="1">
      <c r="A66" s="633"/>
      <c r="B66" s="668"/>
      <c r="C66" s="635"/>
      <c r="D66" s="500"/>
      <c r="E66" s="17" t="s">
        <v>1218</v>
      </c>
      <c r="F66" s="528"/>
      <c r="G66" s="529" t="s">
        <v>155</v>
      </c>
      <c r="H66" s="529" t="s">
        <v>156</v>
      </c>
      <c r="I66" s="529" t="s">
        <v>1219</v>
      </c>
      <c r="J66" s="529" t="s">
        <v>1220</v>
      </c>
      <c r="K66" s="529" t="s">
        <v>1221</v>
      </c>
      <c r="L66" s="529" t="s">
        <v>1222</v>
      </c>
      <c r="N66" s="501"/>
      <c r="O66" s="501"/>
    </row>
    <row r="67" spans="1:15" ht="48" customHeight="1">
      <c r="A67" s="633"/>
      <c r="B67" s="668"/>
      <c r="C67" s="635"/>
      <c r="D67" s="500"/>
      <c r="E67" s="17" t="s">
        <v>1223</v>
      </c>
      <c r="F67" s="117" t="s">
        <v>1224</v>
      </c>
      <c r="G67" s="631" t="s">
        <v>1225</v>
      </c>
      <c r="H67" s="631"/>
      <c r="I67" s="631" t="s">
        <v>1226</v>
      </c>
      <c r="J67" s="631"/>
      <c r="K67" s="631" t="s">
        <v>1227</v>
      </c>
      <c r="L67" s="631"/>
      <c r="N67" s="32"/>
      <c r="O67" s="32"/>
    </row>
    <row r="68" spans="1:15" ht="45.75" customHeight="1">
      <c r="A68" s="633"/>
      <c r="B68" s="668"/>
      <c r="C68" s="635"/>
      <c r="D68" s="500"/>
      <c r="E68" s="17" t="s">
        <v>1228</v>
      </c>
      <c r="F68" s="117" t="s">
        <v>1229</v>
      </c>
      <c r="G68" s="117" t="s">
        <v>1230</v>
      </c>
      <c r="H68" s="117" t="s">
        <v>1231</v>
      </c>
      <c r="I68" s="117" t="s">
        <v>1232</v>
      </c>
      <c r="J68" s="117" t="s">
        <v>1231</v>
      </c>
      <c r="K68" s="117" t="s">
        <v>1233</v>
      </c>
      <c r="L68" s="117" t="s">
        <v>1234</v>
      </c>
      <c r="N68" s="507"/>
      <c r="O68" s="507"/>
    </row>
    <row r="69" spans="1:15" ht="66.75" customHeight="1">
      <c r="A69" s="633"/>
      <c r="B69" s="668"/>
      <c r="C69" s="635"/>
      <c r="D69" s="500"/>
      <c r="E69" s="17" t="s">
        <v>1235</v>
      </c>
      <c r="F69" s="117" t="s">
        <v>1229</v>
      </c>
      <c r="G69" s="219" t="s">
        <v>1236</v>
      </c>
      <c r="H69" s="219" t="s">
        <v>1237</v>
      </c>
      <c r="I69" s="219" t="s">
        <v>1238</v>
      </c>
      <c r="J69" s="219" t="s">
        <v>1239</v>
      </c>
      <c r="K69" s="219" t="s">
        <v>1240</v>
      </c>
      <c r="L69" s="219" t="s">
        <v>1241</v>
      </c>
      <c r="N69" s="507"/>
      <c r="O69" s="507"/>
    </row>
    <row r="70" spans="1:15" ht="47.25" customHeight="1">
      <c r="A70" s="633"/>
      <c r="B70" s="668"/>
      <c r="C70" s="635"/>
      <c r="D70" s="500"/>
      <c r="E70" s="17" t="s">
        <v>1242</v>
      </c>
      <c r="F70" s="117" t="s">
        <v>1243</v>
      </c>
      <c r="G70" s="117">
        <v>188</v>
      </c>
      <c r="H70" s="117">
        <v>188</v>
      </c>
      <c r="I70" s="117">
        <v>188</v>
      </c>
      <c r="J70" s="117">
        <v>188</v>
      </c>
      <c r="K70" s="117" t="s">
        <v>1244</v>
      </c>
      <c r="L70" s="117" t="s">
        <v>1245</v>
      </c>
      <c r="N70" s="507"/>
      <c r="O70" s="507"/>
    </row>
    <row r="71" spans="1:15" ht="32.25" customHeight="1">
      <c r="A71" s="633"/>
      <c r="B71" s="668"/>
      <c r="C71" s="635"/>
      <c r="D71" s="500"/>
      <c r="E71" s="17" t="s">
        <v>1246</v>
      </c>
      <c r="F71" s="368" t="s">
        <v>1247</v>
      </c>
      <c r="G71" s="368">
        <v>0.35</v>
      </c>
      <c r="H71" s="368">
        <v>0.35</v>
      </c>
      <c r="I71" s="368">
        <v>0.34</v>
      </c>
      <c r="J71" s="368">
        <v>0.35</v>
      </c>
      <c r="K71" s="368" t="s">
        <v>1248</v>
      </c>
      <c r="L71" s="368" t="s">
        <v>1248</v>
      </c>
      <c r="N71" s="507"/>
      <c r="O71" s="507"/>
    </row>
    <row r="72" spans="1:15" ht="25.5" customHeight="1">
      <c r="A72" s="633"/>
      <c r="B72" s="668"/>
      <c r="C72" s="635"/>
      <c r="D72" s="500"/>
      <c r="E72" s="530" t="s">
        <v>1249</v>
      </c>
      <c r="F72" s="665" t="s">
        <v>1250</v>
      </c>
      <c r="G72" s="666"/>
      <c r="H72" s="666"/>
      <c r="I72" s="666"/>
      <c r="J72" s="666"/>
      <c r="K72" s="666"/>
      <c r="L72" s="666"/>
      <c r="N72" s="507"/>
      <c r="O72" s="507"/>
    </row>
    <row r="73" spans="1:15" ht="30" customHeight="1">
      <c r="A73" s="633"/>
      <c r="B73" s="668"/>
      <c r="C73" s="635"/>
      <c r="D73" s="500"/>
      <c r="E73" s="305"/>
      <c r="F73" s="367" t="s">
        <v>1251</v>
      </c>
      <c r="G73" s="531"/>
      <c r="H73" s="531"/>
      <c r="I73" s="531"/>
      <c r="J73" s="531"/>
      <c r="K73" s="531"/>
      <c r="L73" s="531"/>
      <c r="N73" s="507"/>
      <c r="O73" s="507"/>
    </row>
    <row r="74" spans="1:15" ht="29.25" customHeight="1">
      <c r="A74" s="633"/>
      <c r="B74" s="668"/>
      <c r="C74" s="635"/>
      <c r="D74" s="500"/>
      <c r="E74" s="508"/>
      <c r="F74" s="532"/>
      <c r="G74" s="533" t="s">
        <v>155</v>
      </c>
      <c r="H74" s="533" t="s">
        <v>156</v>
      </c>
      <c r="I74" s="533" t="s">
        <v>1252</v>
      </c>
      <c r="J74" s="533" t="s">
        <v>1220</v>
      </c>
      <c r="K74" s="533" t="s">
        <v>1253</v>
      </c>
      <c r="L74" s="533" t="s">
        <v>1254</v>
      </c>
      <c r="N74" s="507"/>
      <c r="O74" s="507"/>
    </row>
    <row r="75" spans="1:15" ht="27.75" customHeight="1">
      <c r="A75" s="633"/>
      <c r="B75" s="668"/>
      <c r="C75" s="635"/>
      <c r="D75" s="500"/>
      <c r="E75" s="17" t="s">
        <v>1255</v>
      </c>
      <c r="F75" s="117" t="s">
        <v>1224</v>
      </c>
      <c r="G75" s="631" t="s">
        <v>1225</v>
      </c>
      <c r="H75" s="631"/>
      <c r="I75" s="631" t="s">
        <v>1226</v>
      </c>
      <c r="J75" s="631"/>
      <c r="K75" s="631" t="s">
        <v>1227</v>
      </c>
      <c r="L75" s="631"/>
      <c r="N75" s="507"/>
      <c r="O75" s="507"/>
    </row>
    <row r="76" spans="1:15" ht="75" customHeight="1">
      <c r="A76" s="633"/>
      <c r="B76" s="668"/>
      <c r="C76" s="635"/>
      <c r="D76" s="500"/>
      <c r="E76" s="17" t="s">
        <v>1256</v>
      </c>
      <c r="F76" s="117" t="s">
        <v>1229</v>
      </c>
      <c r="G76" s="117" t="s">
        <v>1230</v>
      </c>
      <c r="H76" s="117" t="s">
        <v>1257</v>
      </c>
      <c r="I76" s="117" t="s">
        <v>1232</v>
      </c>
      <c r="J76" s="117" t="s">
        <v>1231</v>
      </c>
      <c r="K76" s="117" t="s">
        <v>1258</v>
      </c>
      <c r="L76" s="117" t="s">
        <v>1259</v>
      </c>
      <c r="M76" s="512"/>
      <c r="N76" s="32"/>
      <c r="O76" s="32"/>
    </row>
    <row r="77" spans="1:15" ht="41.25" customHeight="1">
      <c r="A77" s="633"/>
      <c r="B77" s="668"/>
      <c r="C77" s="635"/>
      <c r="D77" s="500"/>
      <c r="E77" s="530" t="s">
        <v>1260</v>
      </c>
      <c r="F77" s="117" t="s">
        <v>1229</v>
      </c>
      <c r="G77" s="219" t="s">
        <v>1261</v>
      </c>
      <c r="H77" s="219" t="s">
        <v>1262</v>
      </c>
      <c r="I77" s="219" t="s">
        <v>1263</v>
      </c>
      <c r="J77" s="219" t="s">
        <v>1264</v>
      </c>
      <c r="K77" s="219" t="s">
        <v>1265</v>
      </c>
      <c r="L77" s="219" t="s">
        <v>1266</v>
      </c>
      <c r="M77" s="514"/>
      <c r="N77" s="32"/>
      <c r="O77" s="507"/>
    </row>
    <row r="78" spans="1:15" ht="25.5" customHeight="1">
      <c r="A78" s="633"/>
      <c r="B78" s="668"/>
      <c r="C78" s="635"/>
      <c r="D78" s="500"/>
      <c r="E78" s="305"/>
      <c r="F78" s="117" t="s">
        <v>1243</v>
      </c>
      <c r="G78" s="117">
        <v>188</v>
      </c>
      <c r="H78" s="117">
        <v>188</v>
      </c>
      <c r="I78" s="117">
        <v>188</v>
      </c>
      <c r="J78" s="117">
        <v>188</v>
      </c>
      <c r="K78" s="117">
        <v>188</v>
      </c>
      <c r="L78" s="117">
        <v>188</v>
      </c>
      <c r="M78" s="514"/>
      <c r="N78" s="32"/>
      <c r="O78" s="32"/>
    </row>
    <row r="79" spans="1:15" ht="28.5" customHeight="1">
      <c r="A79" s="633"/>
      <c r="B79" s="668"/>
      <c r="C79" s="635"/>
      <c r="D79" s="500"/>
      <c r="E79" s="305"/>
      <c r="F79" s="368" t="s">
        <v>1247</v>
      </c>
      <c r="G79" s="534">
        <v>0.22</v>
      </c>
      <c r="H79" s="534">
        <v>0.18</v>
      </c>
      <c r="I79" s="534" t="s">
        <v>1267</v>
      </c>
      <c r="J79" s="534">
        <v>0.51</v>
      </c>
      <c r="K79" s="534">
        <v>0.44</v>
      </c>
      <c r="L79" s="534">
        <v>0.45</v>
      </c>
      <c r="M79" s="514"/>
      <c r="N79" s="32"/>
      <c r="O79" s="32"/>
    </row>
    <row r="80" spans="1:15" ht="17.25">
      <c r="A80" s="633"/>
      <c r="B80" s="668"/>
      <c r="C80" s="635"/>
      <c r="D80" s="500"/>
      <c r="E80" s="305"/>
      <c r="F80" s="664"/>
      <c r="G80" s="664"/>
      <c r="H80" s="664"/>
      <c r="I80" s="664"/>
      <c r="J80" s="664"/>
      <c r="K80" s="664"/>
      <c r="L80" s="664"/>
      <c r="N80" s="32"/>
      <c r="O80" s="32"/>
    </row>
    <row r="81" spans="1:15" ht="60.75" customHeight="1">
      <c r="A81" s="633"/>
      <c r="B81" s="668"/>
      <c r="C81" s="635"/>
      <c r="D81" s="500"/>
      <c r="E81" s="17" t="s">
        <v>1268</v>
      </c>
      <c r="F81" s="367" t="s">
        <v>1269</v>
      </c>
      <c r="G81" s="367"/>
      <c r="H81" s="367"/>
      <c r="I81" s="458"/>
      <c r="J81" s="458"/>
      <c r="K81" s="458"/>
      <c r="L81" s="458"/>
      <c r="N81" s="507"/>
      <c r="O81" s="507"/>
    </row>
    <row r="82" spans="1:15" ht="47.25" customHeight="1">
      <c r="A82" s="633"/>
      <c r="B82" s="668"/>
      <c r="C82" s="635"/>
      <c r="D82" s="500"/>
      <c r="E82" s="17" t="s">
        <v>1270</v>
      </c>
      <c r="F82" s="532"/>
      <c r="G82" s="529" t="s">
        <v>1271</v>
      </c>
      <c r="H82" s="529" t="s">
        <v>1272</v>
      </c>
      <c r="I82" s="367"/>
      <c r="J82" s="367"/>
      <c r="K82" s="367"/>
      <c r="L82" s="367"/>
      <c r="N82" s="507"/>
      <c r="O82" s="507"/>
    </row>
    <row r="83" spans="1:15" ht="58.5" customHeight="1">
      <c r="A83" s="633"/>
      <c r="B83" s="668"/>
      <c r="C83" s="635"/>
      <c r="D83" s="500"/>
      <c r="E83" s="17" t="s">
        <v>1273</v>
      </c>
      <c r="F83" s="117" t="s">
        <v>1229</v>
      </c>
      <c r="G83" s="117" t="s">
        <v>1232</v>
      </c>
      <c r="H83" s="117" t="s">
        <v>1274</v>
      </c>
      <c r="I83" s="219"/>
      <c r="J83" s="367"/>
      <c r="K83" s="367"/>
      <c r="L83" s="367"/>
      <c r="N83" s="507"/>
      <c r="O83" s="507"/>
    </row>
    <row r="84" spans="1:15" ht="49.5" customHeight="1">
      <c r="A84" s="633"/>
      <c r="B84" s="668"/>
      <c r="C84" s="635"/>
      <c r="D84" s="500"/>
      <c r="E84" s="535" t="s">
        <v>388</v>
      </c>
      <c r="F84" s="117" t="s">
        <v>1229</v>
      </c>
      <c r="G84" s="219" t="s">
        <v>1275</v>
      </c>
      <c r="H84" s="219" t="s">
        <v>1276</v>
      </c>
      <c r="I84" s="117"/>
      <c r="J84" s="367"/>
      <c r="K84" s="367"/>
      <c r="L84" s="367"/>
      <c r="N84" s="507"/>
      <c r="O84" s="507"/>
    </row>
    <row r="85" spans="1:15" ht="31.5" customHeight="1" thickBot="1">
      <c r="A85" s="633"/>
      <c r="B85" s="668"/>
      <c r="C85" s="619"/>
      <c r="D85" s="137"/>
      <c r="E85" s="508"/>
      <c r="F85" s="117" t="s">
        <v>1243</v>
      </c>
      <c r="G85" s="117">
        <v>188</v>
      </c>
      <c r="H85" s="117">
        <v>188</v>
      </c>
      <c r="I85" s="117"/>
      <c r="J85" s="367"/>
      <c r="K85" s="367"/>
      <c r="L85" s="367"/>
      <c r="N85" s="507"/>
      <c r="O85" s="507"/>
    </row>
    <row r="86" spans="1:15" ht="31.5" customHeight="1" thickBot="1">
      <c r="A86" s="489" t="s">
        <v>1084</v>
      </c>
      <c r="B86" s="119"/>
      <c r="C86" s="473" t="s">
        <v>225</v>
      </c>
      <c r="D86" s="137"/>
      <c r="E86" s="121" t="s">
        <v>357</v>
      </c>
      <c r="F86" s="368" t="s">
        <v>1247</v>
      </c>
      <c r="G86" s="534">
        <v>0.76</v>
      </c>
      <c r="H86" s="534">
        <v>0.78</v>
      </c>
      <c r="I86" s="117"/>
      <c r="J86" s="367"/>
      <c r="K86" s="367"/>
      <c r="L86" s="367"/>
      <c r="N86" s="507"/>
      <c r="O86" s="507"/>
    </row>
    <row r="87" spans="1:15" ht="45" customHeight="1" thickBot="1">
      <c r="A87" s="489" t="s">
        <v>1085</v>
      </c>
      <c r="B87" s="119"/>
      <c r="C87" s="33" t="s">
        <v>227</v>
      </c>
      <c r="D87" s="124"/>
      <c r="E87" s="26" t="s">
        <v>23</v>
      </c>
      <c r="F87" s="367" t="s">
        <v>1277</v>
      </c>
      <c r="G87" s="367"/>
      <c r="H87" s="367"/>
      <c r="I87" s="219"/>
      <c r="J87" s="367"/>
      <c r="K87" s="367"/>
      <c r="L87" s="367"/>
      <c r="N87" s="507"/>
      <c r="O87" s="507"/>
    </row>
    <row r="88" spans="1:15" ht="46.5" customHeight="1" thickBot="1">
      <c r="A88" s="489" t="s">
        <v>1086</v>
      </c>
      <c r="B88" s="508"/>
      <c r="C88" s="471" t="s">
        <v>229</v>
      </c>
      <c r="D88" s="43"/>
      <c r="E88" s="26" t="s">
        <v>23</v>
      </c>
      <c r="F88" s="536"/>
      <c r="G88" s="367"/>
      <c r="H88" s="367"/>
      <c r="I88" s="367"/>
      <c r="J88" s="367"/>
      <c r="K88" s="367"/>
      <c r="L88" s="367"/>
      <c r="N88" s="507"/>
      <c r="O88" s="507"/>
    </row>
    <row r="89" spans="1:15" ht="146.25" customHeight="1" thickBot="1">
      <c r="A89" s="489" t="s">
        <v>1087</v>
      </c>
      <c r="B89" s="472"/>
      <c r="C89" s="33" t="s">
        <v>231</v>
      </c>
      <c r="D89" s="129"/>
      <c r="E89" s="490" t="s">
        <v>1278</v>
      </c>
      <c r="F89" s="537"/>
      <c r="G89" s="117"/>
      <c r="H89" s="117"/>
      <c r="I89" s="117"/>
      <c r="J89" s="117"/>
      <c r="K89" s="117"/>
      <c r="L89" s="117"/>
      <c r="N89" s="507"/>
      <c r="O89" s="507"/>
    </row>
    <row r="90" spans="1:15" ht="35.25" customHeight="1" thickBot="1">
      <c r="A90" s="489" t="s">
        <v>1088</v>
      </c>
      <c r="B90" s="72" t="s">
        <v>233</v>
      </c>
      <c r="C90" s="130"/>
      <c r="D90" s="130"/>
      <c r="E90" s="519"/>
      <c r="F90" s="117"/>
      <c r="G90" s="631"/>
      <c r="H90" s="631"/>
      <c r="I90" s="631"/>
      <c r="J90" s="631"/>
      <c r="K90" s="631"/>
      <c r="L90" s="631"/>
      <c r="N90" s="507"/>
      <c r="O90" s="507"/>
    </row>
    <row r="91" spans="1:15" ht="42.75" customHeight="1" thickBot="1">
      <c r="A91" s="489" t="s">
        <v>1089</v>
      </c>
      <c r="B91" s="521"/>
      <c r="C91" s="33" t="s">
        <v>235</v>
      </c>
      <c r="D91" s="19"/>
      <c r="E91" s="290" t="s">
        <v>1279</v>
      </c>
      <c r="F91" s="117"/>
      <c r="G91" s="117"/>
      <c r="H91" s="117"/>
      <c r="I91" s="117"/>
      <c r="J91" s="117"/>
      <c r="K91" s="117"/>
      <c r="L91" s="117"/>
      <c r="N91" s="32"/>
      <c r="O91" s="32"/>
    </row>
    <row r="92" spans="1:15" ht="36.75" customHeight="1" thickBot="1">
      <c r="A92" s="489" t="s">
        <v>1090</v>
      </c>
      <c r="B92" s="29"/>
      <c r="C92" s="33" t="s">
        <v>240</v>
      </c>
      <c r="D92" s="55"/>
      <c r="E92" s="290" t="s">
        <v>1280</v>
      </c>
      <c r="F92" s="117"/>
      <c r="G92" s="219"/>
      <c r="H92" s="219"/>
      <c r="I92" s="219"/>
      <c r="J92" s="219"/>
      <c r="K92" s="219"/>
      <c r="L92" s="219"/>
      <c r="N92" s="32"/>
      <c r="O92" s="32"/>
    </row>
    <row r="93" spans="1:15" ht="39" customHeight="1" thickBot="1">
      <c r="A93" s="489" t="s">
        <v>1091</v>
      </c>
      <c r="B93" s="17"/>
      <c r="C93" s="33" t="s">
        <v>244</v>
      </c>
      <c r="D93" s="55"/>
      <c r="E93" s="290" t="s">
        <v>1281</v>
      </c>
      <c r="F93" s="117"/>
      <c r="G93" s="117"/>
      <c r="H93" s="117"/>
      <c r="I93" s="117"/>
      <c r="J93" s="117"/>
      <c r="K93" s="117"/>
      <c r="L93" s="117"/>
      <c r="N93" s="501"/>
      <c r="O93" s="501"/>
    </row>
    <row r="94" spans="1:15" ht="34.5" customHeight="1" thickBot="1">
      <c r="A94" s="489" t="s">
        <v>1092</v>
      </c>
      <c r="B94" s="26"/>
      <c r="C94" s="18" t="s">
        <v>250</v>
      </c>
      <c r="D94" s="287"/>
      <c r="E94" s="290" t="s">
        <v>251</v>
      </c>
      <c r="F94" s="538"/>
      <c r="G94" s="117"/>
      <c r="H94" s="117"/>
      <c r="I94" s="117"/>
      <c r="J94" s="117"/>
      <c r="K94" s="117"/>
      <c r="L94" s="117"/>
      <c r="N94" s="501"/>
      <c r="O94" s="501"/>
    </row>
    <row r="95" spans="1:15" ht="168.75" customHeight="1">
      <c r="C95" s="524"/>
      <c r="D95" s="524"/>
      <c r="F95" s="525"/>
      <c r="G95" s="507"/>
      <c r="H95" s="507"/>
      <c r="I95" s="507"/>
      <c r="J95" s="507"/>
      <c r="K95" s="507"/>
      <c r="L95" s="507"/>
      <c r="M95" s="501"/>
      <c r="N95" s="501"/>
      <c r="O95" s="501"/>
    </row>
    <row r="96" spans="1:15" ht="29.25" customHeight="1">
      <c r="E96" s="524"/>
      <c r="M96" s="32"/>
      <c r="N96" s="32"/>
      <c r="O96" s="32"/>
    </row>
    <row r="97" spans="6:15" ht="77.25" customHeight="1">
      <c r="F97" s="28"/>
      <c r="G97" s="507"/>
      <c r="H97" s="507"/>
      <c r="I97" s="507"/>
      <c r="J97" s="507"/>
      <c r="K97" s="507"/>
      <c r="L97" s="507"/>
      <c r="M97" s="507"/>
      <c r="N97" s="507"/>
      <c r="O97" s="507"/>
    </row>
    <row r="98" spans="6:15" ht="55.5" customHeight="1">
      <c r="F98" s="28"/>
      <c r="G98" s="507"/>
      <c r="H98" s="507"/>
      <c r="I98" s="507"/>
      <c r="J98" s="507"/>
      <c r="K98" s="507"/>
      <c r="L98" s="507"/>
      <c r="M98" s="507"/>
      <c r="N98" s="507"/>
      <c r="O98" s="507"/>
    </row>
    <row r="99" spans="6:15" ht="26.25" customHeight="1">
      <c r="F99" s="501"/>
      <c r="G99" s="32"/>
      <c r="H99" s="32"/>
      <c r="I99" s="507"/>
      <c r="J99" s="507"/>
      <c r="K99" s="32"/>
      <c r="L99" s="32"/>
      <c r="M99" s="507"/>
      <c r="N99" s="507"/>
      <c r="O99" s="507"/>
    </row>
    <row r="100" spans="6:15" ht="38.25" customHeight="1">
      <c r="F100" s="31"/>
      <c r="G100" s="31"/>
      <c r="H100" s="31"/>
      <c r="I100" s="32"/>
      <c r="J100" s="32"/>
      <c r="M100" s="507"/>
      <c r="N100" s="507"/>
      <c r="O100" s="507"/>
    </row>
    <row r="101" spans="6:15" ht="36.75" customHeight="1">
      <c r="F101" s="31"/>
      <c r="G101" s="36"/>
      <c r="H101" s="36"/>
      <c r="I101" s="31"/>
      <c r="J101" s="31"/>
      <c r="M101" s="32"/>
      <c r="N101" s="32"/>
      <c r="O101" s="32"/>
    </row>
    <row r="102" spans="6:15" ht="13.5">
      <c r="F102" s="46"/>
      <c r="G102" s="32"/>
      <c r="H102" s="32"/>
      <c r="I102" s="36"/>
      <c r="J102" s="36"/>
    </row>
    <row r="103" spans="6:15" ht="13.5">
      <c r="F103" s="46"/>
      <c r="G103" s="31"/>
      <c r="H103" s="31"/>
      <c r="I103" s="32"/>
      <c r="J103" s="32"/>
    </row>
    <row r="104" spans="6:15" ht="13.5">
      <c r="I104" s="31"/>
      <c r="J104" s="31"/>
    </row>
  </sheetData>
  <mergeCells count="26">
    <mergeCell ref="B64:B85"/>
    <mergeCell ref="A65:A85"/>
    <mergeCell ref="C65:C85"/>
    <mergeCell ref="B3:E3"/>
    <mergeCell ref="A55:A56"/>
    <mergeCell ref="B55:B56"/>
    <mergeCell ref="C55:C56"/>
    <mergeCell ref="A59:A60"/>
    <mergeCell ref="B59:B60"/>
    <mergeCell ref="C59:C60"/>
    <mergeCell ref="A62:A63"/>
    <mergeCell ref="B62:B63"/>
    <mergeCell ref="C62:C63"/>
    <mergeCell ref="D62:D63"/>
    <mergeCell ref="E62:E63"/>
    <mergeCell ref="F80:L80"/>
    <mergeCell ref="G90:H90"/>
    <mergeCell ref="I90:J90"/>
    <mergeCell ref="K90:L90"/>
    <mergeCell ref="G67:H67"/>
    <mergeCell ref="I67:J67"/>
    <mergeCell ref="K67:L67"/>
    <mergeCell ref="F72:L72"/>
    <mergeCell ref="G75:H75"/>
    <mergeCell ref="I75:J75"/>
    <mergeCell ref="K75:L75"/>
  </mergeCells>
  <phoneticPr fontId="4"/>
  <dataValidations count="7">
    <dataValidation type="list" allowBlank="1" showInputMessage="1" showErrorMessage="1" sqref="D34" xr:uid="{BB994B7E-781A-4656-8F01-6FB591FC4E85}">
      <formula1>$J$4:$J$7</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9" xr:uid="{45D560F0-3B32-4203-B9C4-5D90D220485D}">
      <formula1>$L$4:$L$6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48" xr:uid="{D00126DC-2172-4F64-8B43-4937949E6886}">
      <formula1>$K$4:$K$11</formula1>
    </dataValidation>
    <dataValidation type="list" allowBlank="1" showInputMessage="1" showErrorMessage="1" sqref="D26" xr:uid="{084922D6-B9BF-4197-9131-5259FE0CA867}">
      <formula1>$I$4:$I$6</formula1>
    </dataValidation>
    <dataValidation type="list" allowBlank="1" showInputMessage="1" showErrorMessage="1" errorTitle="入力が無効です。" error="リストから著者の経歴を選択してください。" prompt="リストから著者の経歴を選択してください" sqref="D11" xr:uid="{D7E6193C-93D8-435E-BBF0-8E5BA904F304}">
      <formula1>$G$4:$G$10</formula1>
    </dataValidation>
    <dataValidation type="list" allowBlank="1" showInputMessage="1" showErrorMessage="1" sqref="D24 D10" xr:uid="{FD735F71-89FC-45C6-AD35-0CDDB24B69C8}">
      <formula1>$F$4:$F$6</formula1>
    </dataValidation>
    <dataValidation type="list" allowBlank="1" showInputMessage="1" showErrorMessage="1" sqref="D13" xr:uid="{C8CC2124-207A-43B1-863A-37F1CA04442E}">
      <formula1>$H$4:$H$7</formula1>
    </dataValidation>
  </dataValidations>
  <hyperlinks>
    <hyperlink ref="B51" location="_edn5" display="_edn5" xr:uid="{AF444495-0747-4AC1-96C3-8E8A579C9B40}"/>
    <hyperlink ref="E77" location="'8kawaguchi_mori_2009'!F73" display="(表9（抜粋）の情報参照)" xr:uid="{E36A9358-16F8-4A7D-B586-A6A53D31C560}"/>
    <hyperlink ref="E72" location="'8kawaguchi_mori_2009'!F65" display="(表8（抜粋）の情報参照)" xr:uid="{C81E45F5-9882-47B9-9A75-B75117544373}"/>
    <hyperlink ref="E84" location="'8kawaguchi_mori_2009'!F81" display="(表10（抜粋）の情報参照)" xr:uid="{175D5EA5-E1D1-4346-85AB-F9B7C4EE9D0A}"/>
  </hyperlinks>
  <pageMargins left="0.25" right="0.25" top="0.75" bottom="0.75" header="0.3" footer="0.3"/>
  <pageSetup paperSize="8" scale="83" fitToHeight="0" orientation="landscape" r:id="rId1"/>
  <headerFooter>
    <oddHeader>&amp;R&amp;"ＭＳ 明朝,太字"&amp;24⑧</oddHeader>
    <oddFooter>&amp;C&amp;P</oddFooter>
    <firstHeader>&amp;R&amp;"ＭＳ 明朝,太字"&amp;24⑧</first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49F4B-C92C-4AEF-8405-0E60708D82E9}">
  <sheetPr>
    <pageSetUpPr fitToPage="1"/>
  </sheetPr>
  <dimension ref="A1:S108"/>
  <sheetViews>
    <sheetView topLeftCell="A36" zoomScaleNormal="100" workbookViewId="0">
      <selection activeCell="F87" sqref="F87"/>
    </sheetView>
  </sheetViews>
  <sheetFormatPr defaultRowHeight="12.75"/>
  <cols>
    <col min="1" max="1" width="9" style="482"/>
    <col min="2" max="2" width="11.875" style="482" customWidth="1"/>
    <col min="3" max="3" width="24.5" style="482" customWidth="1"/>
    <col min="4" max="4" width="14" style="482" customWidth="1"/>
    <col min="5" max="5" width="72.5" style="482" customWidth="1"/>
    <col min="6" max="6" width="21.25" style="482" customWidth="1"/>
    <col min="7" max="7" width="16.75" style="482" customWidth="1"/>
    <col min="8" max="8" width="15.125" style="482" customWidth="1"/>
    <col min="9" max="9" width="16.125" style="482" customWidth="1"/>
    <col min="10" max="10" width="13.75" style="482" customWidth="1"/>
    <col min="11" max="11" width="14.5" style="482" customWidth="1"/>
    <col min="12" max="12" width="12.125" style="482" customWidth="1"/>
    <col min="13" max="13" width="11.625" style="482" customWidth="1"/>
    <col min="14" max="14" width="13.625" style="482" customWidth="1"/>
    <col min="15" max="15" width="12.375" style="482" customWidth="1"/>
    <col min="16" max="16384" width="9" style="482"/>
  </cols>
  <sheetData>
    <row r="1" spans="1:19" ht="13.5" customHeight="1">
      <c r="D1" s="3" t="s">
        <v>1992</v>
      </c>
      <c r="F1" s="483"/>
      <c r="G1" s="483"/>
      <c r="H1" s="483"/>
      <c r="I1" s="483"/>
      <c r="J1" s="483"/>
      <c r="K1" s="483"/>
      <c r="L1" s="483"/>
    </row>
    <row r="2" spans="1:19" ht="17.25" customHeight="1">
      <c r="C2" s="108"/>
      <c r="D2" s="108"/>
      <c r="E2" s="5" t="s">
        <v>1987</v>
      </c>
      <c r="F2" s="483" t="s">
        <v>0</v>
      </c>
      <c r="G2" s="483"/>
      <c r="H2" s="483"/>
      <c r="I2" s="483"/>
      <c r="J2" s="483"/>
      <c r="K2" s="483"/>
      <c r="L2" s="483"/>
    </row>
    <row r="3" spans="1:19" ht="39" customHeight="1" thickBot="1">
      <c r="B3" s="614" t="s">
        <v>1099</v>
      </c>
      <c r="C3" s="637"/>
      <c r="D3" s="637"/>
      <c r="E3" s="637"/>
      <c r="F3" s="484" t="s">
        <v>2</v>
      </c>
      <c r="G3" s="484" t="s">
        <v>3</v>
      </c>
      <c r="H3" s="484" t="s">
        <v>4</v>
      </c>
      <c r="I3" s="484" t="s">
        <v>5</v>
      </c>
      <c r="J3" s="484" t="s">
        <v>6</v>
      </c>
      <c r="K3" s="484" t="s">
        <v>7</v>
      </c>
      <c r="L3" s="484" t="s">
        <v>8</v>
      </c>
      <c r="N3" s="485"/>
      <c r="O3" s="485"/>
      <c r="P3" s="486"/>
      <c r="Q3" s="485"/>
      <c r="R3" s="485"/>
      <c r="S3" s="485"/>
    </row>
    <row r="4" spans="1:19" ht="21" customHeight="1" thickBot="1">
      <c r="B4" s="9" t="s">
        <v>9</v>
      </c>
      <c r="C4" s="10" t="s">
        <v>10</v>
      </c>
      <c r="D4" s="487" t="s">
        <v>11</v>
      </c>
      <c r="E4" s="488" t="s">
        <v>12</v>
      </c>
      <c r="F4" s="483" t="s">
        <v>13</v>
      </c>
      <c r="G4" s="483" t="s">
        <v>14</v>
      </c>
      <c r="H4" s="483" t="s">
        <v>15</v>
      </c>
      <c r="I4" s="483" t="s">
        <v>16</v>
      </c>
      <c r="J4" s="483" t="s">
        <v>17</v>
      </c>
      <c r="K4" s="483" t="s">
        <v>18</v>
      </c>
      <c r="L4" s="483" t="s">
        <v>19</v>
      </c>
    </row>
    <row r="5" spans="1:19" ht="18.75" customHeight="1" thickBot="1">
      <c r="A5" s="489">
        <v>1</v>
      </c>
      <c r="B5" s="14" t="s">
        <v>20</v>
      </c>
      <c r="C5" s="15"/>
      <c r="D5" s="15"/>
      <c r="E5" s="81"/>
      <c r="F5" s="483" t="s">
        <v>21</v>
      </c>
      <c r="G5" s="483" t="s">
        <v>22</v>
      </c>
      <c r="H5" s="483" t="s">
        <v>23</v>
      </c>
      <c r="I5" s="483" t="s">
        <v>24</v>
      </c>
      <c r="J5" s="483" t="s">
        <v>25</v>
      </c>
      <c r="K5" s="483" t="s">
        <v>26</v>
      </c>
      <c r="L5" s="483" t="s">
        <v>27</v>
      </c>
    </row>
    <row r="6" spans="1:19" ht="18" thickBot="1">
      <c r="A6" s="489" t="s">
        <v>1029</v>
      </c>
      <c r="B6" s="17"/>
      <c r="C6" s="18" t="s">
        <v>28</v>
      </c>
      <c r="D6" s="19"/>
      <c r="E6" s="159" t="s">
        <v>1282</v>
      </c>
      <c r="F6" s="483" t="s">
        <v>30</v>
      </c>
      <c r="G6" s="483" t="s">
        <v>31</v>
      </c>
      <c r="H6" s="483" t="s">
        <v>755</v>
      </c>
      <c r="I6" s="483" t="s">
        <v>33</v>
      </c>
      <c r="J6" s="483" t="s">
        <v>34</v>
      </c>
      <c r="K6" s="483" t="s">
        <v>35</v>
      </c>
      <c r="L6" s="483" t="s">
        <v>32</v>
      </c>
    </row>
    <row r="7" spans="1:19" ht="18" thickBot="1">
      <c r="A7" s="489" t="s">
        <v>1030</v>
      </c>
      <c r="B7" s="17"/>
      <c r="C7" s="18" t="s">
        <v>36</v>
      </c>
      <c r="D7" s="19"/>
      <c r="E7" s="159" t="s">
        <v>1283</v>
      </c>
      <c r="F7" s="483"/>
      <c r="G7" s="483" t="s">
        <v>37</v>
      </c>
      <c r="H7" s="483" t="s">
        <v>32</v>
      </c>
      <c r="I7" s="483"/>
      <c r="J7" s="483" t="s">
        <v>38</v>
      </c>
      <c r="K7" s="483" t="s">
        <v>39</v>
      </c>
      <c r="L7" s="483"/>
    </row>
    <row r="8" spans="1:19" ht="18.75" customHeight="1" thickBot="1">
      <c r="A8" s="489" t="s">
        <v>1031</v>
      </c>
      <c r="B8" s="17"/>
      <c r="C8" s="18" t="s">
        <v>40</v>
      </c>
      <c r="D8" s="19"/>
      <c r="E8" s="159" t="s">
        <v>1102</v>
      </c>
      <c r="F8" s="483"/>
      <c r="G8" s="483" t="s">
        <v>42</v>
      </c>
      <c r="H8" s="483"/>
      <c r="I8" s="483"/>
      <c r="J8" s="483"/>
      <c r="K8" s="483" t="s">
        <v>43</v>
      </c>
      <c r="L8" s="483"/>
    </row>
    <row r="9" spans="1:19" ht="60.75" customHeight="1" thickBot="1">
      <c r="A9" s="489" t="s">
        <v>1032</v>
      </c>
      <c r="B9" s="17"/>
      <c r="C9" s="18" t="s">
        <v>44</v>
      </c>
      <c r="D9" s="19"/>
      <c r="E9" s="159" t="s">
        <v>1284</v>
      </c>
      <c r="F9" s="483"/>
      <c r="G9" s="483" t="s">
        <v>45</v>
      </c>
      <c r="H9" s="483"/>
      <c r="I9" s="483"/>
      <c r="J9" s="483"/>
      <c r="K9" s="483" t="s">
        <v>46</v>
      </c>
      <c r="L9" s="483"/>
    </row>
    <row r="10" spans="1:19" ht="21" customHeight="1" thickBot="1">
      <c r="A10" s="489" t="s">
        <v>1033</v>
      </c>
      <c r="B10" s="17"/>
      <c r="C10" s="18" t="s">
        <v>47</v>
      </c>
      <c r="D10" s="22" t="s">
        <v>30</v>
      </c>
      <c r="E10" s="159"/>
      <c r="F10" s="483"/>
      <c r="G10" s="483" t="s">
        <v>48</v>
      </c>
      <c r="H10" s="483"/>
      <c r="I10" s="483"/>
      <c r="J10" s="483"/>
      <c r="K10" s="483" t="s">
        <v>49</v>
      </c>
      <c r="L10" s="483"/>
    </row>
    <row r="11" spans="1:19" ht="90" customHeight="1" thickBot="1">
      <c r="A11" s="489" t="s">
        <v>1034</v>
      </c>
      <c r="B11" s="17"/>
      <c r="C11" s="18" t="s">
        <v>3</v>
      </c>
      <c r="D11" s="22" t="s">
        <v>14</v>
      </c>
      <c r="E11" s="490" t="s">
        <v>1285</v>
      </c>
      <c r="K11" s="483" t="s">
        <v>50</v>
      </c>
    </row>
    <row r="12" spans="1:19" ht="37.5" customHeight="1" thickBot="1">
      <c r="A12" s="489" t="s">
        <v>1035</v>
      </c>
      <c r="B12" s="17"/>
      <c r="C12" s="18" t="s">
        <v>51</v>
      </c>
      <c r="D12" s="19"/>
      <c r="E12" s="81" t="s">
        <v>1286</v>
      </c>
    </row>
    <row r="13" spans="1:19" ht="37.5" customHeight="1" thickBot="1">
      <c r="A13" s="489" t="s">
        <v>1036</v>
      </c>
      <c r="B13" s="26"/>
      <c r="C13" s="18" t="s">
        <v>53</v>
      </c>
      <c r="D13" s="22" t="s">
        <v>264</v>
      </c>
      <c r="E13" s="26" t="s">
        <v>759</v>
      </c>
      <c r="F13" s="28"/>
      <c r="G13" s="28"/>
      <c r="H13" s="28"/>
      <c r="I13" s="28"/>
      <c r="J13" s="28"/>
      <c r="K13" s="28"/>
      <c r="L13" s="28"/>
    </row>
    <row r="14" spans="1:19" ht="18.75" customHeight="1" thickBot="1">
      <c r="A14" s="526" t="s">
        <v>1037</v>
      </c>
      <c r="B14" s="29" t="s">
        <v>55</v>
      </c>
      <c r="C14" s="16"/>
      <c r="D14" s="16"/>
      <c r="E14" s="81"/>
      <c r="F14" s="27"/>
      <c r="G14" s="30"/>
      <c r="H14" s="31"/>
      <c r="I14" s="31"/>
      <c r="J14" s="31"/>
      <c r="K14" s="32"/>
      <c r="L14" s="32"/>
    </row>
    <row r="15" spans="1:19" ht="165" customHeight="1" thickBot="1">
      <c r="A15" s="489" t="s">
        <v>1038</v>
      </c>
      <c r="B15" s="17"/>
      <c r="C15" s="33" t="s">
        <v>56</v>
      </c>
      <c r="D15" s="19"/>
      <c r="E15" s="290" t="s">
        <v>1287</v>
      </c>
      <c r="F15" s="35"/>
      <c r="G15" s="36"/>
      <c r="H15" s="36"/>
      <c r="I15" s="36"/>
      <c r="J15" s="36"/>
      <c r="K15" s="36"/>
      <c r="L15" s="36"/>
    </row>
    <row r="16" spans="1:19" ht="130.5" customHeight="1" thickBot="1">
      <c r="A16" s="489" t="s">
        <v>1039</v>
      </c>
      <c r="B16" s="17"/>
      <c r="C16" s="471" t="s">
        <v>57</v>
      </c>
      <c r="D16" s="38"/>
      <c r="E16" s="291" t="s">
        <v>1288</v>
      </c>
      <c r="F16" s="35"/>
      <c r="G16" s="31"/>
      <c r="H16" s="31"/>
      <c r="I16" s="31"/>
      <c r="J16" s="31"/>
      <c r="K16" s="31"/>
      <c r="L16" s="31"/>
    </row>
    <row r="17" spans="1:12" ht="18.75" customHeight="1" thickBot="1">
      <c r="A17" s="489" t="s">
        <v>1040</v>
      </c>
      <c r="B17" s="17"/>
      <c r="C17" s="33" t="s">
        <v>59</v>
      </c>
      <c r="D17" s="19"/>
      <c r="E17" s="76"/>
      <c r="F17" s="35"/>
      <c r="G17" s="31"/>
      <c r="H17" s="31"/>
      <c r="I17" s="31"/>
      <c r="J17" s="31"/>
      <c r="K17" s="31"/>
      <c r="L17" s="31"/>
    </row>
    <row r="18" spans="1:12" ht="18.75" customHeight="1" thickBot="1">
      <c r="A18" s="489" t="s">
        <v>1041</v>
      </c>
      <c r="B18" s="17"/>
      <c r="C18" s="18" t="s">
        <v>60</v>
      </c>
      <c r="D18" s="19"/>
      <c r="E18" s="81" t="s">
        <v>1289</v>
      </c>
      <c r="F18" s="42"/>
      <c r="G18" s="31"/>
      <c r="H18" s="31"/>
      <c r="I18" s="31"/>
      <c r="J18" s="31"/>
      <c r="K18" s="31"/>
      <c r="L18" s="31"/>
    </row>
    <row r="19" spans="1:12" ht="18.75" customHeight="1" thickBot="1">
      <c r="A19" s="489" t="s">
        <v>1042</v>
      </c>
      <c r="B19" s="17"/>
      <c r="C19" s="18" t="s">
        <v>62</v>
      </c>
      <c r="D19" s="19"/>
      <c r="E19" s="81" t="s">
        <v>1290</v>
      </c>
      <c r="F19" s="35"/>
      <c r="G19" s="36"/>
      <c r="H19" s="36"/>
      <c r="I19" s="36"/>
      <c r="J19" s="36"/>
      <c r="K19" s="36"/>
      <c r="L19" s="36"/>
    </row>
    <row r="20" spans="1:12" ht="18.75" customHeight="1" thickBot="1">
      <c r="A20" s="489" t="s">
        <v>1043</v>
      </c>
      <c r="B20" s="17"/>
      <c r="C20" s="18" t="s">
        <v>64</v>
      </c>
      <c r="D20" s="19"/>
      <c r="E20" s="81" t="s">
        <v>1291</v>
      </c>
      <c r="F20" s="35"/>
      <c r="G20" s="36"/>
      <c r="H20" s="36"/>
      <c r="I20" s="36"/>
      <c r="J20" s="36"/>
      <c r="K20" s="36"/>
      <c r="L20" s="36"/>
    </row>
    <row r="21" spans="1:12" ht="18.75" customHeight="1" thickBot="1">
      <c r="A21" s="489" t="s">
        <v>1044</v>
      </c>
      <c r="B21" s="17"/>
      <c r="C21" s="18" t="s">
        <v>66</v>
      </c>
      <c r="D21" s="19"/>
      <c r="E21" s="81" t="s">
        <v>763</v>
      </c>
      <c r="F21" s="35"/>
      <c r="G21" s="36"/>
      <c r="H21" s="36"/>
      <c r="I21" s="36"/>
      <c r="J21" s="36"/>
      <c r="K21" s="36"/>
      <c r="L21" s="36"/>
    </row>
    <row r="22" spans="1:12" ht="18.75" customHeight="1" thickBot="1">
      <c r="A22" s="489" t="s">
        <v>1045</v>
      </c>
      <c r="B22" s="17"/>
      <c r="C22" s="18" t="s">
        <v>67</v>
      </c>
      <c r="D22" s="19"/>
      <c r="E22" s="81" t="s">
        <v>23</v>
      </c>
      <c r="F22" s="35"/>
      <c r="G22" s="36"/>
      <c r="H22" s="36"/>
      <c r="I22" s="36"/>
      <c r="J22" s="36"/>
      <c r="K22" s="36"/>
      <c r="L22" s="36"/>
    </row>
    <row r="23" spans="1:12" ht="18.75" customHeight="1" thickBot="1">
      <c r="A23" s="489" t="s">
        <v>1046</v>
      </c>
      <c r="B23" s="17"/>
      <c r="C23" s="18" t="s">
        <v>68</v>
      </c>
      <c r="D23" s="19"/>
      <c r="E23" s="281"/>
      <c r="F23" s="35"/>
      <c r="G23" s="31"/>
      <c r="H23" s="31"/>
      <c r="I23" s="31"/>
      <c r="J23" s="31"/>
      <c r="K23" s="31"/>
      <c r="L23" s="31"/>
    </row>
    <row r="24" spans="1:12" ht="27" customHeight="1" thickBot="1">
      <c r="A24" s="489" t="s">
        <v>1047</v>
      </c>
      <c r="B24" s="17"/>
      <c r="C24" s="18" t="s">
        <v>1111</v>
      </c>
      <c r="D24" s="22" t="s">
        <v>30</v>
      </c>
      <c r="E24" s="19"/>
      <c r="F24" s="35"/>
      <c r="G24" s="31"/>
      <c r="H24" s="31"/>
      <c r="I24" s="31"/>
      <c r="J24" s="31"/>
      <c r="K24" s="31"/>
      <c r="L24" s="31"/>
    </row>
    <row r="25" spans="1:12" ht="18.75" customHeight="1" thickBot="1">
      <c r="A25" s="489" t="s">
        <v>1048</v>
      </c>
      <c r="B25" s="17"/>
      <c r="C25" s="18" t="s">
        <v>70</v>
      </c>
      <c r="D25" s="19"/>
      <c r="E25" s="81" t="s">
        <v>763</v>
      </c>
      <c r="F25" s="35"/>
      <c r="G25" s="36"/>
      <c r="H25" s="36"/>
      <c r="I25" s="36"/>
      <c r="J25" s="36"/>
      <c r="K25" s="36"/>
      <c r="L25" s="36"/>
    </row>
    <row r="26" spans="1:12" ht="37.5" customHeight="1" thickBot="1">
      <c r="A26" s="489" t="s">
        <v>1049</v>
      </c>
      <c r="B26" s="17"/>
      <c r="C26" s="18" t="s">
        <v>5</v>
      </c>
      <c r="D26" s="22" t="s">
        <v>71</v>
      </c>
      <c r="E26" s="81" t="s">
        <v>72</v>
      </c>
      <c r="F26" s="35"/>
      <c r="G26" s="36"/>
      <c r="H26" s="36"/>
      <c r="I26" s="36"/>
      <c r="J26" s="36"/>
      <c r="K26" s="36"/>
      <c r="L26" s="36"/>
    </row>
    <row r="27" spans="1:12" ht="18.75" customHeight="1" thickBot="1">
      <c r="A27" s="489" t="s">
        <v>1050</v>
      </c>
      <c r="B27" s="17"/>
      <c r="C27" s="18" t="s">
        <v>73</v>
      </c>
      <c r="D27" s="19"/>
      <c r="E27" s="281"/>
      <c r="F27" s="35"/>
      <c r="G27" s="36"/>
      <c r="H27" s="36"/>
      <c r="I27" s="36"/>
      <c r="J27" s="36"/>
      <c r="K27" s="36"/>
      <c r="L27" s="36"/>
    </row>
    <row r="28" spans="1:12" ht="28.5" customHeight="1" thickBot="1">
      <c r="A28" s="489" t="s">
        <v>1051</v>
      </c>
      <c r="B28" s="17"/>
      <c r="C28" s="18" t="s">
        <v>74</v>
      </c>
      <c r="D28" s="19"/>
      <c r="E28" s="81" t="s">
        <v>75</v>
      </c>
      <c r="F28" s="35"/>
      <c r="G28" s="31"/>
      <c r="H28" s="31"/>
      <c r="I28" s="31"/>
      <c r="J28" s="31"/>
      <c r="K28" s="31"/>
      <c r="L28" s="31"/>
    </row>
    <row r="29" spans="1:12" ht="34.5" customHeight="1" thickBot="1">
      <c r="A29" s="489" t="s">
        <v>1052</v>
      </c>
      <c r="B29" s="17"/>
      <c r="C29" s="18" t="s">
        <v>76</v>
      </c>
      <c r="D29" s="19"/>
      <c r="E29" s="81" t="s">
        <v>763</v>
      </c>
      <c r="F29" s="35"/>
      <c r="G29" s="46"/>
      <c r="H29" s="46"/>
      <c r="I29" s="46"/>
      <c r="J29" s="46"/>
      <c r="K29" s="46"/>
      <c r="L29" s="46"/>
    </row>
    <row r="30" spans="1:12" ht="33.75" customHeight="1" thickBot="1">
      <c r="A30" s="489" t="s">
        <v>1053</v>
      </c>
      <c r="B30" s="17"/>
      <c r="C30" s="18" t="s">
        <v>78</v>
      </c>
      <c r="D30" s="19"/>
      <c r="E30" s="292" t="s">
        <v>1292</v>
      </c>
      <c r="F30" s="35"/>
      <c r="G30" s="36"/>
      <c r="H30" s="36"/>
      <c r="I30" s="36"/>
      <c r="J30" s="36"/>
      <c r="K30" s="36"/>
      <c r="L30" s="36"/>
    </row>
    <row r="31" spans="1:12" ht="100.5" customHeight="1" thickBot="1">
      <c r="A31" s="489" t="s">
        <v>1054</v>
      </c>
      <c r="B31" s="17"/>
      <c r="C31" s="18" t="s">
        <v>79</v>
      </c>
      <c r="D31" s="491"/>
      <c r="E31" s="293" t="s">
        <v>1293</v>
      </c>
      <c r="F31" s="35"/>
      <c r="G31" s="31"/>
      <c r="H31" s="31"/>
      <c r="I31" s="31"/>
      <c r="J31" s="31"/>
      <c r="K31" s="31"/>
      <c r="L31" s="31"/>
    </row>
    <row r="32" spans="1:12" ht="36.75" customHeight="1" thickBot="1">
      <c r="A32" s="489" t="s">
        <v>1055</v>
      </c>
      <c r="B32" s="17"/>
      <c r="C32" s="18" t="s">
        <v>81</v>
      </c>
      <c r="D32" s="55"/>
      <c r="E32" s="81" t="s">
        <v>23</v>
      </c>
      <c r="F32" s="35"/>
      <c r="G32" s="31"/>
      <c r="H32" s="31"/>
      <c r="I32" s="36"/>
      <c r="J32" s="36"/>
      <c r="K32" s="36"/>
      <c r="L32" s="36"/>
    </row>
    <row r="33" spans="1:12" ht="27.75" customHeight="1" thickBot="1">
      <c r="A33" s="489" t="s">
        <v>1056</v>
      </c>
      <c r="B33" s="14" t="s">
        <v>82</v>
      </c>
      <c r="C33" s="15"/>
      <c r="D33" s="15"/>
      <c r="E33" s="81"/>
      <c r="F33" s="35"/>
      <c r="G33" s="31"/>
      <c r="H33" s="31"/>
      <c r="I33" s="31"/>
      <c r="J33" s="31"/>
      <c r="K33" s="31"/>
      <c r="L33" s="31"/>
    </row>
    <row r="34" spans="1:12" ht="32.25" customHeight="1" thickBot="1">
      <c r="A34" s="489" t="s">
        <v>1057</v>
      </c>
      <c r="B34" s="17"/>
      <c r="C34" s="18" t="s">
        <v>6</v>
      </c>
      <c r="D34" s="22" t="s">
        <v>34</v>
      </c>
      <c r="E34" s="281"/>
      <c r="F34" s="35"/>
      <c r="G34" s="31"/>
      <c r="H34" s="31"/>
      <c r="I34" s="36"/>
      <c r="J34" s="36"/>
      <c r="K34" s="36"/>
      <c r="L34" s="36"/>
    </row>
    <row r="35" spans="1:12" ht="30" customHeight="1" thickBot="1">
      <c r="A35" s="489" t="s">
        <v>1058</v>
      </c>
      <c r="B35" s="17"/>
      <c r="C35" s="18" t="s">
        <v>83</v>
      </c>
      <c r="D35" s="492"/>
      <c r="E35" s="81" t="s">
        <v>764</v>
      </c>
      <c r="F35" s="35"/>
      <c r="G35" s="31"/>
      <c r="H35" s="31"/>
      <c r="I35" s="31"/>
      <c r="J35" s="31"/>
      <c r="K35" s="31"/>
      <c r="L35" s="31"/>
    </row>
    <row r="36" spans="1:12" ht="118.5" customHeight="1" thickBot="1">
      <c r="A36" s="489" t="s">
        <v>1059</v>
      </c>
      <c r="B36" s="17"/>
      <c r="C36" s="18" t="s">
        <v>85</v>
      </c>
      <c r="D36" s="492"/>
      <c r="E36" s="81" t="s">
        <v>765</v>
      </c>
      <c r="F36" s="35"/>
      <c r="G36" s="36"/>
      <c r="H36" s="36"/>
      <c r="I36" s="36"/>
      <c r="J36" s="36"/>
      <c r="K36" s="36"/>
      <c r="L36" s="36"/>
    </row>
    <row r="37" spans="1:12" ht="53.25" customHeight="1" thickBot="1">
      <c r="A37" s="489" t="s">
        <v>1060</v>
      </c>
      <c r="B37" s="17"/>
      <c r="C37" s="471" t="s">
        <v>87</v>
      </c>
      <c r="D37" s="492"/>
      <c r="E37" s="77" t="s">
        <v>1294</v>
      </c>
      <c r="F37" s="53"/>
      <c r="G37" s="31"/>
      <c r="H37" s="31"/>
      <c r="I37" s="31"/>
      <c r="J37" s="31"/>
      <c r="K37" s="31"/>
      <c r="L37" s="31"/>
    </row>
    <row r="38" spans="1:12" ht="18" thickBot="1">
      <c r="A38" s="489" t="s">
        <v>1061</v>
      </c>
      <c r="B38" s="14" t="s">
        <v>88</v>
      </c>
      <c r="C38" s="15"/>
      <c r="D38" s="15"/>
      <c r="E38" s="294"/>
      <c r="F38" s="53"/>
      <c r="G38" s="31"/>
      <c r="H38" s="31"/>
      <c r="I38" s="31"/>
      <c r="J38" s="31"/>
      <c r="K38" s="31"/>
      <c r="L38" s="31"/>
    </row>
    <row r="39" spans="1:12" ht="45" customHeight="1" thickBot="1">
      <c r="A39" s="489" t="s">
        <v>1062</v>
      </c>
      <c r="B39" s="17"/>
      <c r="C39" s="18" t="s">
        <v>89</v>
      </c>
      <c r="D39" s="55"/>
      <c r="E39" s="81" t="s">
        <v>1295</v>
      </c>
      <c r="F39" s="35"/>
      <c r="G39" s="36"/>
      <c r="H39" s="36"/>
      <c r="I39" s="36"/>
      <c r="J39" s="36"/>
      <c r="K39" s="36"/>
      <c r="L39" s="36"/>
    </row>
    <row r="40" spans="1:12" ht="157.5" customHeight="1" thickBot="1">
      <c r="A40" s="489" t="s">
        <v>1063</v>
      </c>
      <c r="B40" s="17"/>
      <c r="C40" s="18" t="s">
        <v>91</v>
      </c>
      <c r="D40" s="55"/>
      <c r="E40" s="81" t="s">
        <v>1296</v>
      </c>
      <c r="F40" s="35"/>
      <c r="G40" s="36"/>
      <c r="H40" s="36"/>
      <c r="I40" s="36"/>
      <c r="J40" s="36"/>
      <c r="K40" s="36"/>
      <c r="L40" s="36"/>
    </row>
    <row r="41" spans="1:12" ht="42" customHeight="1" thickBot="1">
      <c r="A41" s="489" t="s">
        <v>1064</v>
      </c>
      <c r="B41" s="17"/>
      <c r="C41" s="18" t="s">
        <v>1119</v>
      </c>
      <c r="D41" s="55"/>
      <c r="E41" s="81" t="s">
        <v>1201</v>
      </c>
      <c r="F41" s="27"/>
      <c r="G41" s="31"/>
      <c r="H41" s="31"/>
      <c r="I41" s="31"/>
      <c r="J41" s="36"/>
      <c r="K41" s="36"/>
      <c r="L41" s="36"/>
    </row>
    <row r="42" spans="1:12" ht="100.5" customHeight="1" thickBot="1">
      <c r="A42" s="489" t="s">
        <v>1065</v>
      </c>
      <c r="B42" s="17"/>
      <c r="C42" s="18" t="s">
        <v>1121</v>
      </c>
      <c r="D42" s="55"/>
      <c r="E42" s="81" t="s">
        <v>1984</v>
      </c>
      <c r="F42" s="27"/>
      <c r="G42" s="31"/>
      <c r="H42" s="31"/>
      <c r="I42" s="31"/>
      <c r="J42" s="46"/>
      <c r="K42" s="36"/>
      <c r="L42" s="36"/>
    </row>
    <row r="43" spans="1:12" ht="35.25" customHeight="1" thickBot="1">
      <c r="A43" s="489" t="s">
        <v>1066</v>
      </c>
      <c r="B43" s="17"/>
      <c r="C43" s="18" t="s">
        <v>96</v>
      </c>
      <c r="D43" s="55"/>
      <c r="E43" s="159" t="s">
        <v>1203</v>
      </c>
      <c r="F43" s="27"/>
      <c r="G43" s="31"/>
      <c r="H43" s="31"/>
      <c r="I43" s="31"/>
      <c r="J43" s="46"/>
      <c r="K43" s="36"/>
      <c r="L43" s="31"/>
    </row>
    <row r="44" spans="1:12" ht="38.25" customHeight="1" thickBot="1">
      <c r="A44" s="489" t="s">
        <v>1067</v>
      </c>
      <c r="B44" s="17"/>
      <c r="C44" s="18" t="s">
        <v>97</v>
      </c>
      <c r="D44" s="55"/>
      <c r="E44" s="159" t="s">
        <v>1204</v>
      </c>
      <c r="F44" s="27"/>
      <c r="G44" s="31"/>
      <c r="H44" s="31"/>
      <c r="I44" s="31"/>
      <c r="J44" s="46"/>
      <c r="K44" s="36"/>
      <c r="L44" s="31"/>
    </row>
    <row r="45" spans="1:12" ht="27.75" customHeight="1" thickBot="1">
      <c r="A45" s="489" t="s">
        <v>1068</v>
      </c>
      <c r="B45" s="472"/>
      <c r="C45" s="18" t="s">
        <v>99</v>
      </c>
      <c r="D45" s="55"/>
      <c r="E45" s="159" t="s">
        <v>271</v>
      </c>
      <c r="J45" s="31"/>
      <c r="K45" s="31"/>
      <c r="L45" s="31"/>
    </row>
    <row r="46" spans="1:12" ht="214.5" customHeight="1">
      <c r="A46" s="633" t="s">
        <v>1069</v>
      </c>
      <c r="B46" s="634"/>
      <c r="C46" s="618" t="s">
        <v>101</v>
      </c>
      <c r="D46" s="57"/>
      <c r="E46" s="291" t="s">
        <v>1297</v>
      </c>
      <c r="F46" s="63"/>
      <c r="G46" s="64"/>
      <c r="H46" s="64"/>
      <c r="I46" s="64"/>
      <c r="J46" s="64"/>
      <c r="K46" s="64"/>
      <c r="L46" s="64"/>
    </row>
    <row r="47" spans="1:12" ht="104.25" customHeight="1">
      <c r="A47" s="633"/>
      <c r="B47" s="634"/>
      <c r="C47" s="635"/>
      <c r="D47" s="57"/>
      <c r="E47" s="291" t="s">
        <v>1298</v>
      </c>
      <c r="F47" s="63"/>
      <c r="G47" s="64"/>
      <c r="H47" s="64"/>
      <c r="I47" s="64"/>
      <c r="J47" s="64"/>
      <c r="K47" s="64"/>
      <c r="L47" s="64"/>
    </row>
    <row r="48" spans="1:12" ht="188.25" customHeight="1" thickBot="1">
      <c r="A48" s="633"/>
      <c r="B48" s="634"/>
      <c r="C48" s="619"/>
      <c r="D48" s="55"/>
      <c r="E48" s="293" t="s">
        <v>1299</v>
      </c>
      <c r="F48" s="63"/>
      <c r="G48" s="64"/>
      <c r="H48" s="64"/>
      <c r="I48" s="64"/>
      <c r="J48" s="64"/>
      <c r="K48" s="64"/>
      <c r="L48" s="64"/>
    </row>
    <row r="49" spans="1:12" ht="32.25" customHeight="1" thickBot="1">
      <c r="A49" s="489" t="s">
        <v>1070</v>
      </c>
      <c r="B49" s="17"/>
      <c r="C49" s="18" t="s">
        <v>104</v>
      </c>
      <c r="D49" s="55"/>
      <c r="E49" s="281"/>
      <c r="F49" s="63"/>
      <c r="G49" s="64"/>
      <c r="H49" s="64"/>
      <c r="I49" s="64"/>
      <c r="J49" s="64"/>
      <c r="K49" s="64"/>
      <c r="L49" s="64"/>
    </row>
    <row r="50" spans="1:12" ht="48.75" customHeight="1" thickBot="1">
      <c r="A50" s="633" t="s">
        <v>1071</v>
      </c>
      <c r="B50" s="634"/>
      <c r="C50" s="618" t="s">
        <v>105</v>
      </c>
      <c r="D50" s="22" t="s">
        <v>18</v>
      </c>
      <c r="E50" s="281" t="s">
        <v>1300</v>
      </c>
      <c r="F50" s="493"/>
      <c r="G50" s="494"/>
      <c r="H50" s="494"/>
      <c r="I50" s="494"/>
      <c r="J50" s="494"/>
      <c r="K50" s="494"/>
      <c r="L50" s="494"/>
    </row>
    <row r="51" spans="1:12" ht="44.25" customHeight="1" thickBot="1">
      <c r="A51" s="633"/>
      <c r="B51" s="634"/>
      <c r="C51" s="619"/>
      <c r="D51" s="22" t="s">
        <v>18</v>
      </c>
      <c r="E51" s="281" t="s">
        <v>1301</v>
      </c>
      <c r="F51" s="493"/>
      <c r="G51" s="494"/>
      <c r="H51" s="494"/>
      <c r="I51" s="494"/>
      <c r="J51" s="494"/>
      <c r="K51" s="494"/>
      <c r="L51" s="494"/>
    </row>
    <row r="52" spans="1:12" ht="25.5" customHeight="1" thickBot="1">
      <c r="A52" s="633" t="s">
        <v>1072</v>
      </c>
      <c r="B52" s="634"/>
      <c r="C52" s="618" t="s">
        <v>107</v>
      </c>
      <c r="D52" s="22" t="s">
        <v>19</v>
      </c>
      <c r="E52" s="281" t="s">
        <v>1302</v>
      </c>
      <c r="F52" s="493"/>
      <c r="G52" s="494"/>
      <c r="H52" s="494"/>
      <c r="I52" s="494"/>
      <c r="J52" s="494"/>
      <c r="K52" s="494"/>
      <c r="L52" s="494"/>
    </row>
    <row r="53" spans="1:12" ht="23.25" customHeight="1" thickBot="1">
      <c r="A53" s="633"/>
      <c r="B53" s="634"/>
      <c r="C53" s="619"/>
      <c r="D53" s="22" t="s">
        <v>19</v>
      </c>
      <c r="E53" s="281" t="s">
        <v>1303</v>
      </c>
      <c r="F53" s="495"/>
      <c r="G53" s="496"/>
      <c r="H53" s="496"/>
      <c r="I53" s="496"/>
      <c r="J53" s="496"/>
      <c r="K53" s="496"/>
      <c r="L53" s="496"/>
    </row>
    <row r="54" spans="1:12" ht="24.75" customHeight="1" thickBot="1">
      <c r="A54" s="489" t="s">
        <v>1073</v>
      </c>
      <c r="B54" s="472"/>
      <c r="C54" s="18" t="s">
        <v>108</v>
      </c>
      <c r="D54" s="55"/>
      <c r="E54" s="295" t="s">
        <v>1304</v>
      </c>
      <c r="F54" s="35"/>
      <c r="G54" s="32"/>
      <c r="H54" s="32"/>
      <c r="I54" s="32"/>
      <c r="J54" s="32"/>
      <c r="K54" s="32"/>
      <c r="L54" s="32"/>
    </row>
    <row r="55" spans="1:12" ht="21.75" customHeight="1" thickBot="1">
      <c r="A55" s="489" t="s">
        <v>1074</v>
      </c>
      <c r="B55" s="14" t="s">
        <v>110</v>
      </c>
      <c r="C55" s="16"/>
      <c r="D55" s="15"/>
      <c r="E55" s="81"/>
      <c r="F55" s="35"/>
      <c r="G55" s="36"/>
      <c r="H55" s="36"/>
      <c r="I55" s="36"/>
      <c r="J55" s="36"/>
      <c r="K55" s="31"/>
      <c r="L55" s="36"/>
    </row>
    <row r="56" spans="1:12" ht="18" thickBot="1">
      <c r="A56" s="489" t="s">
        <v>1075</v>
      </c>
      <c r="B56" s="17"/>
      <c r="C56" s="18" t="s">
        <v>111</v>
      </c>
      <c r="D56" s="55"/>
      <c r="E56" s="81" t="s">
        <v>1305</v>
      </c>
      <c r="F56" s="35"/>
      <c r="H56" s="36"/>
      <c r="J56" s="36"/>
      <c r="K56" s="31"/>
      <c r="L56" s="36"/>
    </row>
    <row r="57" spans="1:12" ht="33.75" customHeight="1" thickBot="1">
      <c r="A57" s="489" t="s">
        <v>1076</v>
      </c>
      <c r="B57" s="17"/>
      <c r="C57" s="18" t="s">
        <v>113</v>
      </c>
      <c r="D57" s="55"/>
      <c r="E57" s="81" t="s">
        <v>114</v>
      </c>
      <c r="F57" s="35"/>
      <c r="H57" s="36"/>
      <c r="J57" s="36"/>
      <c r="K57" s="31"/>
      <c r="L57" s="36"/>
    </row>
    <row r="58" spans="1:12" ht="26.25" customHeight="1" thickBot="1">
      <c r="B58" s="17"/>
      <c r="C58" s="18" t="s">
        <v>115</v>
      </c>
      <c r="D58" s="55"/>
      <c r="E58" s="281"/>
      <c r="F58" s="35"/>
      <c r="H58" s="36"/>
      <c r="J58" s="36"/>
      <c r="K58" s="31"/>
      <c r="L58" s="36"/>
    </row>
    <row r="59" spans="1:12" ht="135" customHeight="1">
      <c r="A59" s="633" t="s">
        <v>1077</v>
      </c>
      <c r="B59" s="634"/>
      <c r="C59" s="618" t="s">
        <v>116</v>
      </c>
      <c r="D59" s="474"/>
      <c r="E59" s="539" t="s">
        <v>1306</v>
      </c>
      <c r="F59" s="35"/>
      <c r="G59" s="36"/>
      <c r="H59" s="36"/>
      <c r="I59" s="36"/>
      <c r="J59" s="36"/>
      <c r="K59" s="31"/>
      <c r="L59" s="36"/>
    </row>
    <row r="60" spans="1:12" ht="99" customHeight="1" thickBot="1">
      <c r="A60" s="633"/>
      <c r="B60" s="634"/>
      <c r="C60" s="619"/>
      <c r="D60" s="475"/>
      <c r="E60" s="26" t="s">
        <v>1307</v>
      </c>
      <c r="F60" s="35"/>
      <c r="G60" s="36"/>
      <c r="H60" s="36"/>
      <c r="I60" s="36"/>
      <c r="J60" s="36"/>
      <c r="K60" s="31"/>
      <c r="L60" s="36"/>
    </row>
    <row r="61" spans="1:12" ht="78" customHeight="1">
      <c r="A61" s="633" t="s">
        <v>1078</v>
      </c>
      <c r="B61" s="634"/>
      <c r="C61" s="618" t="s">
        <v>128</v>
      </c>
      <c r="D61" s="497"/>
      <c r="E61" s="540" t="s">
        <v>1308</v>
      </c>
      <c r="F61" s="254"/>
      <c r="G61" s="36"/>
      <c r="H61" s="36"/>
      <c r="I61" s="31"/>
      <c r="J61" s="31"/>
      <c r="K61" s="31"/>
      <c r="L61" s="36"/>
    </row>
    <row r="62" spans="1:12" ht="57" customHeight="1" thickBot="1">
      <c r="A62" s="633"/>
      <c r="B62" s="634"/>
      <c r="C62" s="619"/>
      <c r="D62" s="541"/>
      <c r="E62" s="212" t="s">
        <v>1309</v>
      </c>
      <c r="F62" s="254"/>
      <c r="G62" s="36"/>
      <c r="H62" s="36"/>
      <c r="I62" s="31"/>
      <c r="J62" s="31"/>
      <c r="K62" s="31"/>
      <c r="L62" s="36"/>
    </row>
    <row r="63" spans="1:12" ht="30" customHeight="1" thickBot="1">
      <c r="A63" s="489"/>
      <c r="B63" s="17"/>
      <c r="C63" s="33" t="s">
        <v>132</v>
      </c>
      <c r="D63" s="19"/>
      <c r="E63" s="76"/>
      <c r="F63" s="398"/>
      <c r="G63" s="52"/>
      <c r="H63" s="36"/>
      <c r="I63" s="31"/>
      <c r="J63" s="31"/>
      <c r="K63" s="31"/>
      <c r="L63" s="36"/>
    </row>
    <row r="64" spans="1:12" ht="56.25" customHeight="1">
      <c r="A64" s="633" t="s">
        <v>1079</v>
      </c>
      <c r="B64" s="634"/>
      <c r="C64" s="669" t="s">
        <v>133</v>
      </c>
      <c r="D64" s="57"/>
      <c r="E64" s="78" t="s">
        <v>1310</v>
      </c>
      <c r="F64" s="398"/>
      <c r="G64" s="52"/>
      <c r="H64" s="36"/>
      <c r="I64" s="31"/>
      <c r="J64" s="31"/>
      <c r="K64" s="31"/>
      <c r="L64" s="36"/>
    </row>
    <row r="65" spans="1:15" ht="137.25" customHeight="1" thickBot="1">
      <c r="A65" s="633"/>
      <c r="B65" s="634"/>
      <c r="C65" s="670"/>
      <c r="D65" s="57"/>
      <c r="E65" s="78" t="s">
        <v>1311</v>
      </c>
      <c r="F65" s="35"/>
      <c r="G65" s="36"/>
      <c r="H65" s="36"/>
      <c r="I65" s="36"/>
      <c r="J65" s="36"/>
      <c r="K65" s="31"/>
      <c r="L65" s="36"/>
    </row>
    <row r="66" spans="1:15" ht="56.25" customHeight="1">
      <c r="A66" s="633" t="s">
        <v>1080</v>
      </c>
      <c r="B66" s="634"/>
      <c r="C66" s="618" t="s">
        <v>1312</v>
      </c>
      <c r="D66" s="38"/>
      <c r="E66" s="540" t="s">
        <v>1313</v>
      </c>
      <c r="F66" s="35"/>
      <c r="G66" s="36"/>
      <c r="H66" s="36"/>
      <c r="I66" s="36"/>
      <c r="J66" s="36"/>
      <c r="K66" s="31"/>
      <c r="L66" s="36"/>
    </row>
    <row r="67" spans="1:15" ht="74.25" customHeight="1" thickBot="1">
      <c r="A67" s="633"/>
      <c r="B67" s="634"/>
      <c r="C67" s="619"/>
      <c r="D67" s="58"/>
      <c r="E67" s="79" t="s">
        <v>1314</v>
      </c>
      <c r="F67" s="254"/>
      <c r="G67" s="36"/>
      <c r="H67" s="36"/>
      <c r="I67" s="31"/>
      <c r="J67" s="31"/>
      <c r="K67" s="31"/>
      <c r="L67" s="36"/>
    </row>
    <row r="68" spans="1:15" ht="32.25" customHeight="1" thickBot="1">
      <c r="A68" s="489" t="s">
        <v>1081</v>
      </c>
      <c r="B68" s="542"/>
      <c r="C68" s="476" t="s">
        <v>143</v>
      </c>
      <c r="D68" s="477"/>
      <c r="E68" s="479" t="s">
        <v>23</v>
      </c>
      <c r="M68" s="501"/>
      <c r="N68" s="501"/>
      <c r="O68" s="501"/>
    </row>
    <row r="69" spans="1:15" ht="29.25" customHeight="1" thickBot="1">
      <c r="A69" s="489" t="s">
        <v>1082</v>
      </c>
      <c r="B69" s="667" t="s">
        <v>145</v>
      </c>
      <c r="C69" s="543"/>
      <c r="D69" s="544"/>
      <c r="E69" s="499"/>
      <c r="F69" s="96" t="s">
        <v>1315</v>
      </c>
      <c r="G69" s="402"/>
      <c r="H69" s="402"/>
      <c r="I69" s="402"/>
      <c r="J69" s="402"/>
      <c r="K69" s="402"/>
      <c r="L69" s="402"/>
      <c r="N69" s="501"/>
      <c r="O69" s="501"/>
    </row>
    <row r="70" spans="1:15" ht="35.25" customHeight="1">
      <c r="A70" s="633" t="s">
        <v>1083</v>
      </c>
      <c r="B70" s="668"/>
      <c r="C70" s="618" t="s">
        <v>146</v>
      </c>
      <c r="D70" s="500"/>
      <c r="E70" s="80" t="s">
        <v>1316</v>
      </c>
      <c r="F70" s="545"/>
      <c r="G70" s="546" t="s">
        <v>1138</v>
      </c>
      <c r="H70" s="546" t="s">
        <v>1139</v>
      </c>
      <c r="I70" s="546" t="s">
        <v>1140</v>
      </c>
      <c r="J70" s="546" t="s">
        <v>1141</v>
      </c>
      <c r="K70" s="546" t="s">
        <v>1317</v>
      </c>
      <c r="L70" s="546" t="s">
        <v>1318</v>
      </c>
      <c r="N70" s="32"/>
      <c r="O70" s="32"/>
    </row>
    <row r="71" spans="1:15" ht="147" customHeight="1">
      <c r="A71" s="633"/>
      <c r="B71" s="668"/>
      <c r="C71" s="635"/>
      <c r="D71" s="500"/>
      <c r="E71" s="17" t="s">
        <v>1319</v>
      </c>
      <c r="F71" s="355" t="s">
        <v>1320</v>
      </c>
      <c r="G71" s="368" t="s">
        <v>1321</v>
      </c>
      <c r="H71" s="368" t="s">
        <v>1322</v>
      </c>
      <c r="I71" s="368" t="s">
        <v>1323</v>
      </c>
      <c r="J71" s="368" t="s">
        <v>1324</v>
      </c>
      <c r="K71" s="368" t="s">
        <v>1325</v>
      </c>
      <c r="L71" s="368" t="s">
        <v>1326</v>
      </c>
      <c r="N71" s="507"/>
      <c r="O71" s="507"/>
    </row>
    <row r="72" spans="1:15" ht="44.25" customHeight="1">
      <c r="A72" s="633"/>
      <c r="B72" s="668"/>
      <c r="C72" s="635"/>
      <c r="D72" s="500"/>
      <c r="E72" s="17" t="s">
        <v>1327</v>
      </c>
      <c r="F72" s="547" t="s">
        <v>1328</v>
      </c>
      <c r="G72" s="546" t="s">
        <v>1329</v>
      </c>
      <c r="H72" s="546" t="s">
        <v>1330</v>
      </c>
      <c r="I72" s="546" t="s">
        <v>1331</v>
      </c>
      <c r="J72" s="546" t="s">
        <v>1332</v>
      </c>
      <c r="K72" s="546" t="s">
        <v>1333</v>
      </c>
      <c r="L72" s="546" t="s">
        <v>1334</v>
      </c>
      <c r="N72" s="507"/>
      <c r="O72" s="507"/>
    </row>
    <row r="73" spans="1:15" ht="27" customHeight="1">
      <c r="A73" s="633"/>
      <c r="B73" s="668"/>
      <c r="C73" s="635"/>
      <c r="D73" s="500"/>
      <c r="E73" s="530" t="s">
        <v>1335</v>
      </c>
      <c r="F73" s="227" t="s">
        <v>1336</v>
      </c>
      <c r="G73" s="117" t="s">
        <v>1337</v>
      </c>
      <c r="H73" s="117" t="s">
        <v>1338</v>
      </c>
      <c r="I73" s="117" t="s">
        <v>1339</v>
      </c>
      <c r="J73" s="117" t="s">
        <v>1340</v>
      </c>
      <c r="K73" s="117" t="s">
        <v>1341</v>
      </c>
      <c r="L73" s="117" t="s">
        <v>1342</v>
      </c>
      <c r="N73" s="507"/>
      <c r="O73" s="507"/>
    </row>
    <row r="74" spans="1:15" ht="27" customHeight="1">
      <c r="A74" s="633"/>
      <c r="B74" s="668"/>
      <c r="C74" s="635"/>
      <c r="D74" s="500"/>
      <c r="E74" s="17"/>
      <c r="F74" s="420" t="s">
        <v>207</v>
      </c>
      <c r="G74" s="368" t="s">
        <v>1343</v>
      </c>
      <c r="H74" s="368" t="s">
        <v>1343</v>
      </c>
      <c r="I74" s="368" t="s">
        <v>1343</v>
      </c>
      <c r="J74" s="368" t="s">
        <v>1343</v>
      </c>
      <c r="K74" s="368" t="s">
        <v>1343</v>
      </c>
      <c r="L74" s="368" t="s">
        <v>1343</v>
      </c>
      <c r="N74" s="507"/>
      <c r="O74" s="507"/>
    </row>
    <row r="75" spans="1:15" ht="33.75" customHeight="1">
      <c r="A75" s="633"/>
      <c r="B75" s="668"/>
      <c r="C75" s="635"/>
      <c r="D75" s="500"/>
      <c r="E75" s="17"/>
      <c r="F75" s="96" t="s">
        <v>1344</v>
      </c>
      <c r="G75" s="548"/>
      <c r="H75" s="548"/>
      <c r="I75" s="548"/>
      <c r="J75" s="548"/>
      <c r="K75" s="548"/>
      <c r="L75" s="548"/>
      <c r="N75" s="507"/>
      <c r="O75" s="507"/>
    </row>
    <row r="76" spans="1:15" ht="30" customHeight="1">
      <c r="A76" s="633"/>
      <c r="B76" s="668"/>
      <c r="C76" s="635"/>
      <c r="D76" s="500"/>
      <c r="E76" s="17"/>
      <c r="F76" s="96"/>
      <c r="G76" s="548"/>
      <c r="H76" s="548"/>
      <c r="I76" s="548"/>
      <c r="J76" s="548"/>
      <c r="K76" s="548"/>
      <c r="L76" s="548"/>
      <c r="N76" s="507"/>
      <c r="O76" s="507"/>
    </row>
    <row r="77" spans="1:15" ht="27.75" customHeight="1">
      <c r="A77" s="633"/>
      <c r="B77" s="668"/>
      <c r="C77" s="635"/>
      <c r="D77" s="500"/>
      <c r="E77" s="508"/>
      <c r="F77" s="96" t="s">
        <v>1345</v>
      </c>
      <c r="G77" s="402"/>
      <c r="H77" s="402"/>
      <c r="I77" s="402"/>
      <c r="J77" s="402"/>
      <c r="K77" s="402"/>
      <c r="L77" s="402"/>
      <c r="N77" s="507"/>
      <c r="O77" s="507"/>
    </row>
    <row r="78" spans="1:15" ht="35.25" customHeight="1">
      <c r="A78" s="633"/>
      <c r="B78" s="668"/>
      <c r="C78" s="635"/>
      <c r="D78" s="500"/>
      <c r="E78" s="17" t="s">
        <v>1346</v>
      </c>
      <c r="F78" s="545"/>
      <c r="G78" s="546" t="s">
        <v>1138</v>
      </c>
      <c r="H78" s="546" t="s">
        <v>1139</v>
      </c>
      <c r="I78" s="219"/>
      <c r="J78" s="219"/>
      <c r="K78" s="219"/>
      <c r="L78" s="219"/>
      <c r="N78" s="507"/>
      <c r="O78" s="507"/>
    </row>
    <row r="79" spans="1:15" ht="214.5" customHeight="1">
      <c r="A79" s="633"/>
      <c r="B79" s="668"/>
      <c r="C79" s="635"/>
      <c r="D79" s="500"/>
      <c r="E79" s="17" t="s">
        <v>1347</v>
      </c>
      <c r="F79" s="549" t="s">
        <v>1348</v>
      </c>
      <c r="G79" s="550" t="s">
        <v>1349</v>
      </c>
      <c r="H79" s="550" t="s">
        <v>1350</v>
      </c>
      <c r="I79" s="117"/>
      <c r="J79" s="117"/>
      <c r="K79" s="117"/>
      <c r="L79" s="117"/>
      <c r="N79" s="507"/>
      <c r="O79" s="507"/>
    </row>
    <row r="80" spans="1:15" ht="48" customHeight="1">
      <c r="A80" s="633"/>
      <c r="B80" s="668"/>
      <c r="C80" s="635"/>
      <c r="D80" s="500"/>
      <c r="E80" s="17" t="s">
        <v>1351</v>
      </c>
      <c r="F80" s="547" t="s">
        <v>1328</v>
      </c>
      <c r="G80" s="546" t="s">
        <v>1352</v>
      </c>
      <c r="H80" s="546" t="s">
        <v>1353</v>
      </c>
      <c r="I80" s="219"/>
      <c r="J80" s="219"/>
      <c r="K80" s="219"/>
      <c r="L80" s="219"/>
      <c r="N80" s="507"/>
      <c r="O80" s="507"/>
    </row>
    <row r="81" spans="1:15" ht="36" customHeight="1">
      <c r="A81" s="633"/>
      <c r="B81" s="668"/>
      <c r="C81" s="635"/>
      <c r="D81" s="500"/>
      <c r="E81" s="530" t="s">
        <v>1354</v>
      </c>
      <c r="F81" s="96" t="s">
        <v>1355</v>
      </c>
      <c r="G81" s="219"/>
      <c r="H81" s="219"/>
      <c r="I81" s="219"/>
      <c r="J81" s="219"/>
      <c r="K81" s="219"/>
      <c r="L81" s="219"/>
      <c r="M81" s="512"/>
      <c r="N81" s="32"/>
      <c r="O81" s="32"/>
    </row>
    <row r="82" spans="1:15" ht="17.25">
      <c r="A82" s="633"/>
      <c r="B82" s="668"/>
      <c r="C82" s="635"/>
      <c r="D82" s="500"/>
      <c r="E82" s="508"/>
      <c r="F82" s="96" t="s">
        <v>1356</v>
      </c>
      <c r="G82" s="219" t="s">
        <v>1357</v>
      </c>
      <c r="H82" s="219" t="s">
        <v>1358</v>
      </c>
      <c r="I82" s="219"/>
      <c r="J82" s="219"/>
      <c r="K82" s="219"/>
      <c r="L82" s="219"/>
      <c r="M82" s="514"/>
      <c r="N82" s="32"/>
      <c r="O82" s="507"/>
    </row>
    <row r="83" spans="1:15" ht="17.25">
      <c r="A83" s="633"/>
      <c r="B83" s="668"/>
      <c r="C83" s="635"/>
      <c r="D83" s="500"/>
      <c r="E83" s="305"/>
      <c r="F83" s="96" t="s">
        <v>1359</v>
      </c>
      <c r="G83" s="219" t="s">
        <v>1357</v>
      </c>
      <c r="H83" s="219" t="s">
        <v>1360</v>
      </c>
      <c r="I83" s="219"/>
      <c r="J83" s="219"/>
      <c r="K83" s="219"/>
      <c r="L83" s="219"/>
      <c r="M83" s="514"/>
      <c r="N83" s="32"/>
      <c r="O83" s="32"/>
    </row>
    <row r="84" spans="1:15" ht="17.25">
      <c r="A84" s="633"/>
      <c r="B84" s="668"/>
      <c r="C84" s="635"/>
      <c r="D84" s="500"/>
      <c r="E84" s="305"/>
      <c r="F84" s="96" t="s">
        <v>1336</v>
      </c>
      <c r="G84" s="117" t="s">
        <v>1361</v>
      </c>
      <c r="H84" s="117" t="s">
        <v>1362</v>
      </c>
      <c r="I84" s="117"/>
      <c r="J84" s="117"/>
      <c r="K84" s="117"/>
      <c r="L84" s="117"/>
      <c r="M84" s="514"/>
      <c r="N84" s="32"/>
      <c r="O84" s="32"/>
    </row>
    <row r="85" spans="1:15" ht="25.5" customHeight="1">
      <c r="A85" s="633"/>
      <c r="B85" s="668"/>
      <c r="C85" s="635"/>
      <c r="D85" s="500"/>
      <c r="E85" s="305"/>
      <c r="F85" s="420" t="s">
        <v>207</v>
      </c>
      <c r="G85" s="368" t="s">
        <v>1343</v>
      </c>
      <c r="H85" s="368" t="s">
        <v>1343</v>
      </c>
      <c r="I85" s="117"/>
      <c r="J85" s="117"/>
      <c r="K85" s="117"/>
      <c r="L85" s="117"/>
      <c r="N85" s="32"/>
      <c r="O85" s="32"/>
    </row>
    <row r="86" spans="1:15" ht="27" customHeight="1">
      <c r="A86" s="633"/>
      <c r="B86" s="668"/>
      <c r="C86" s="635"/>
      <c r="D86" s="500"/>
      <c r="E86" s="508"/>
      <c r="F86" s="402"/>
      <c r="G86" s="402"/>
      <c r="H86" s="402"/>
      <c r="I86" s="402"/>
      <c r="J86" s="402"/>
      <c r="K86" s="402"/>
      <c r="L86" s="402"/>
      <c r="N86" s="507"/>
      <c r="O86" s="507"/>
    </row>
    <row r="87" spans="1:15" ht="112.5" customHeight="1">
      <c r="A87" s="633"/>
      <c r="B87" s="668"/>
      <c r="C87" s="635"/>
      <c r="D87" s="500"/>
      <c r="E87" s="17" t="s">
        <v>1363</v>
      </c>
      <c r="F87" s="551" t="s">
        <v>1364</v>
      </c>
      <c r="G87" s="402"/>
      <c r="H87" s="402"/>
      <c r="I87" s="402"/>
      <c r="J87" s="402"/>
      <c r="K87" s="402"/>
      <c r="L87" s="402"/>
      <c r="N87" s="507"/>
      <c r="O87" s="507"/>
    </row>
    <row r="88" spans="1:15" ht="136.5" customHeight="1">
      <c r="A88" s="633"/>
      <c r="B88" s="668"/>
      <c r="C88" s="635"/>
      <c r="D88" s="500"/>
      <c r="E88" s="17" t="s">
        <v>1365</v>
      </c>
      <c r="F88" s="547"/>
      <c r="G88" s="546" t="s">
        <v>1138</v>
      </c>
      <c r="H88" s="546" t="s">
        <v>1139</v>
      </c>
      <c r="I88" s="546" t="s">
        <v>1140</v>
      </c>
      <c r="J88" s="546" t="s">
        <v>1141</v>
      </c>
      <c r="K88" s="219"/>
      <c r="L88" s="219"/>
      <c r="N88" s="507"/>
      <c r="O88" s="507"/>
    </row>
    <row r="89" spans="1:15" ht="53.25" customHeight="1">
      <c r="A89" s="633"/>
      <c r="B89" s="668"/>
      <c r="C89" s="635"/>
      <c r="D89" s="500"/>
      <c r="E89" s="17" t="s">
        <v>1366</v>
      </c>
      <c r="F89" s="96" t="s">
        <v>1367</v>
      </c>
      <c r="G89" s="219" t="s">
        <v>1368</v>
      </c>
      <c r="H89" s="219"/>
      <c r="I89" s="219" t="s">
        <v>1369</v>
      </c>
      <c r="J89" s="219"/>
      <c r="K89" s="219"/>
      <c r="L89" s="219"/>
      <c r="N89" s="507"/>
      <c r="O89" s="507"/>
    </row>
    <row r="90" spans="1:15" ht="25.5" customHeight="1">
      <c r="A90" s="633"/>
      <c r="B90" s="668"/>
      <c r="C90" s="635"/>
      <c r="D90" s="500"/>
      <c r="E90" s="535" t="s">
        <v>1370</v>
      </c>
      <c r="F90" s="355" t="s">
        <v>1348</v>
      </c>
      <c r="G90" s="368" t="s">
        <v>1349</v>
      </c>
      <c r="H90" s="368" t="s">
        <v>1350</v>
      </c>
      <c r="I90" s="368" t="s">
        <v>1349</v>
      </c>
      <c r="J90" s="368" t="s">
        <v>1350</v>
      </c>
      <c r="K90" s="117"/>
      <c r="L90" s="117"/>
      <c r="N90" s="507"/>
      <c r="O90" s="507"/>
    </row>
    <row r="91" spans="1:15" ht="45" customHeight="1">
      <c r="A91" s="633"/>
      <c r="B91" s="668"/>
      <c r="C91" s="635"/>
      <c r="D91" s="500"/>
      <c r="E91" s="504"/>
      <c r="F91" s="547" t="s">
        <v>1328</v>
      </c>
      <c r="G91" s="546" t="s">
        <v>1371</v>
      </c>
      <c r="H91" s="546" t="s">
        <v>1372</v>
      </c>
      <c r="I91" s="546" t="s">
        <v>1373</v>
      </c>
      <c r="J91" s="546" t="s">
        <v>1374</v>
      </c>
      <c r="K91" s="219"/>
      <c r="L91" s="219"/>
      <c r="N91" s="507"/>
      <c r="O91" s="507"/>
    </row>
    <row r="92" spans="1:15" ht="25.5" customHeight="1">
      <c r="A92" s="633"/>
      <c r="B92" s="668"/>
      <c r="C92" s="635"/>
      <c r="D92" s="500"/>
      <c r="E92" s="504"/>
      <c r="F92" s="96" t="s">
        <v>1336</v>
      </c>
      <c r="G92" s="117" t="s">
        <v>1375</v>
      </c>
      <c r="H92" s="117" t="s">
        <v>1375</v>
      </c>
      <c r="I92" s="117" t="s">
        <v>1376</v>
      </c>
      <c r="J92" s="117" t="s">
        <v>1377</v>
      </c>
      <c r="K92" s="117"/>
      <c r="L92" s="117"/>
      <c r="N92" s="507"/>
      <c r="O92" s="507"/>
    </row>
    <row r="93" spans="1:15" ht="28.5" customHeight="1" thickBot="1">
      <c r="A93" s="633"/>
      <c r="B93" s="668"/>
      <c r="C93" s="619"/>
      <c r="D93" s="137"/>
      <c r="E93" s="517"/>
      <c r="F93" s="420" t="s">
        <v>207</v>
      </c>
      <c r="G93" s="368" t="s">
        <v>1343</v>
      </c>
      <c r="H93" s="368" t="s">
        <v>1343</v>
      </c>
      <c r="I93" s="368" t="s">
        <v>1343</v>
      </c>
      <c r="J93" s="368" t="s">
        <v>1343</v>
      </c>
      <c r="K93" s="117"/>
      <c r="L93" s="117"/>
      <c r="N93" s="32"/>
      <c r="O93" s="32"/>
    </row>
    <row r="94" spans="1:15" ht="33" customHeight="1" thickBot="1">
      <c r="A94" s="489" t="s">
        <v>1084</v>
      </c>
      <c r="B94" s="119"/>
      <c r="C94" s="473" t="s">
        <v>225</v>
      </c>
      <c r="D94" s="55"/>
      <c r="E94" s="26" t="s">
        <v>1378</v>
      </c>
      <c r="F94" s="494"/>
      <c r="G94" s="494"/>
      <c r="H94" s="507"/>
      <c r="I94" s="507"/>
      <c r="J94" s="507"/>
      <c r="K94" s="507"/>
      <c r="L94" s="507"/>
      <c r="N94" s="32"/>
      <c r="O94" s="32"/>
    </row>
    <row r="95" spans="1:15" ht="36.75" customHeight="1" thickBot="1">
      <c r="A95" s="489" t="s">
        <v>1085</v>
      </c>
      <c r="B95" s="119"/>
      <c r="C95" s="33" t="s">
        <v>227</v>
      </c>
      <c r="D95" s="279"/>
      <c r="E95" s="26" t="s">
        <v>23</v>
      </c>
      <c r="F95" s="494"/>
      <c r="G95" s="494"/>
      <c r="H95" s="507"/>
      <c r="I95" s="507"/>
      <c r="J95" s="507"/>
      <c r="K95" s="507"/>
      <c r="L95" s="507"/>
      <c r="N95" s="501"/>
      <c r="O95" s="501"/>
    </row>
    <row r="96" spans="1:15" ht="31.5" customHeight="1" thickBot="1">
      <c r="A96" s="489" t="s">
        <v>1086</v>
      </c>
      <c r="B96" s="508"/>
      <c r="C96" s="471" t="s">
        <v>229</v>
      </c>
      <c r="D96" s="281"/>
      <c r="E96" s="26" t="s">
        <v>23</v>
      </c>
      <c r="F96" s="494"/>
      <c r="G96" s="494"/>
      <c r="H96" s="494"/>
      <c r="I96" s="494"/>
      <c r="J96" s="494"/>
      <c r="K96" s="494"/>
      <c r="L96" s="494"/>
      <c r="N96" s="501"/>
      <c r="O96" s="501"/>
    </row>
    <row r="97" spans="1:15" ht="168" customHeight="1" thickBot="1">
      <c r="A97" s="489" t="s">
        <v>1087</v>
      </c>
      <c r="B97" s="472"/>
      <c r="C97" s="33" t="s">
        <v>231</v>
      </c>
      <c r="D97" s="282"/>
      <c r="E97" s="490" t="s">
        <v>1379</v>
      </c>
      <c r="F97" s="501"/>
      <c r="G97" s="501"/>
      <c r="H97" s="501"/>
      <c r="I97" s="501"/>
      <c r="J97" s="501"/>
      <c r="K97" s="501"/>
      <c r="L97" s="501"/>
      <c r="M97" s="501"/>
      <c r="N97" s="501"/>
      <c r="O97" s="501"/>
    </row>
    <row r="98" spans="1:15" ht="30" customHeight="1" thickBot="1">
      <c r="A98" s="489" t="s">
        <v>1088</v>
      </c>
      <c r="B98" s="72" t="s">
        <v>233</v>
      </c>
      <c r="C98" s="130"/>
      <c r="D98" s="130"/>
      <c r="E98" s="519"/>
      <c r="F98" s="501"/>
      <c r="G98" s="501"/>
      <c r="H98" s="501"/>
      <c r="I98" s="501"/>
      <c r="J98" s="501"/>
      <c r="K98" s="32"/>
      <c r="L98" s="32"/>
      <c r="M98" s="32"/>
      <c r="N98" s="32"/>
      <c r="O98" s="32"/>
    </row>
    <row r="99" spans="1:15" ht="28.5" customHeight="1" thickBot="1">
      <c r="A99" s="489" t="s">
        <v>1089</v>
      </c>
      <c r="B99" s="521"/>
      <c r="C99" s="33" t="s">
        <v>235</v>
      </c>
      <c r="D99" s="19"/>
      <c r="E99" s="290" t="s">
        <v>23</v>
      </c>
      <c r="F99" s="31"/>
      <c r="G99" s="32"/>
      <c r="H99" s="32"/>
      <c r="I99" s="32"/>
      <c r="J99" s="32"/>
      <c r="K99" s="507"/>
      <c r="L99" s="507"/>
      <c r="M99" s="507"/>
      <c r="N99" s="507"/>
      <c r="O99" s="507"/>
    </row>
    <row r="100" spans="1:15" ht="30.75" customHeight="1" thickBot="1">
      <c r="A100" s="489" t="s">
        <v>1090</v>
      </c>
      <c r="B100" s="29"/>
      <c r="C100" s="33" t="s">
        <v>240</v>
      </c>
      <c r="D100" s="55"/>
      <c r="E100" s="290" t="s">
        <v>23</v>
      </c>
      <c r="F100" s="501"/>
      <c r="G100" s="507"/>
      <c r="H100" s="507"/>
      <c r="I100" s="507"/>
      <c r="J100" s="507"/>
      <c r="K100" s="507"/>
      <c r="L100" s="507"/>
      <c r="M100" s="507"/>
      <c r="N100" s="507"/>
      <c r="O100" s="507"/>
    </row>
    <row r="101" spans="1:15" ht="27" customHeight="1" thickBot="1">
      <c r="A101" s="489" t="s">
        <v>1091</v>
      </c>
      <c r="B101" s="17"/>
      <c r="C101" s="33" t="s">
        <v>244</v>
      </c>
      <c r="D101" s="55"/>
      <c r="E101" s="290" t="s">
        <v>23</v>
      </c>
      <c r="F101" s="525"/>
      <c r="G101" s="507"/>
      <c r="H101" s="507"/>
      <c r="I101" s="507"/>
      <c r="J101" s="507"/>
      <c r="K101" s="507"/>
      <c r="L101" s="507"/>
      <c r="M101" s="507"/>
      <c r="N101" s="507"/>
      <c r="O101" s="507"/>
    </row>
    <row r="102" spans="1:15" ht="30" customHeight="1" thickBot="1">
      <c r="A102" s="489" t="s">
        <v>1092</v>
      </c>
      <c r="B102" s="26"/>
      <c r="C102" s="18" t="s">
        <v>250</v>
      </c>
      <c r="D102" s="287"/>
      <c r="E102" s="290" t="s">
        <v>251</v>
      </c>
      <c r="F102" s="28"/>
      <c r="G102" s="507"/>
      <c r="H102" s="507"/>
      <c r="I102" s="507"/>
      <c r="J102" s="507"/>
      <c r="K102" s="507"/>
      <c r="L102" s="507"/>
      <c r="M102" s="507"/>
      <c r="N102" s="507"/>
      <c r="O102" s="507"/>
    </row>
    <row r="103" spans="1:15" ht="37.5" customHeight="1">
      <c r="C103" s="524"/>
      <c r="D103" s="524"/>
      <c r="F103" s="28"/>
      <c r="G103" s="507"/>
      <c r="H103" s="507"/>
      <c r="I103" s="507"/>
      <c r="J103" s="507"/>
      <c r="K103" s="32"/>
      <c r="L103" s="32"/>
      <c r="M103" s="32"/>
      <c r="N103" s="32"/>
      <c r="O103" s="32"/>
    </row>
    <row r="104" spans="1:15" ht="13.5">
      <c r="E104" s="524"/>
      <c r="F104" s="501"/>
      <c r="G104" s="32"/>
      <c r="H104" s="32"/>
      <c r="I104" s="32"/>
      <c r="J104" s="32"/>
    </row>
    <row r="105" spans="1:15" ht="13.5">
      <c r="F105" s="31"/>
      <c r="G105" s="31"/>
      <c r="H105" s="31"/>
      <c r="I105" s="31"/>
      <c r="J105" s="31"/>
    </row>
    <row r="106" spans="1:15" ht="13.5">
      <c r="F106" s="31"/>
      <c r="G106" s="36"/>
      <c r="H106" s="36"/>
      <c r="I106" s="36"/>
      <c r="J106" s="36"/>
    </row>
    <row r="107" spans="1:15" ht="13.5">
      <c r="F107" s="46"/>
      <c r="G107" s="32"/>
      <c r="H107" s="32"/>
      <c r="I107" s="32"/>
      <c r="J107" s="32"/>
    </row>
    <row r="108" spans="1:15" ht="13.5">
      <c r="F108" s="46"/>
      <c r="G108" s="31"/>
      <c r="H108" s="31"/>
      <c r="I108" s="31"/>
      <c r="J108" s="31"/>
    </row>
  </sheetData>
  <mergeCells count="25">
    <mergeCell ref="B3:E3"/>
    <mergeCell ref="A46:A48"/>
    <mergeCell ref="B46:B48"/>
    <mergeCell ref="C46:C48"/>
    <mergeCell ref="A50:A51"/>
    <mergeCell ref="B50:B51"/>
    <mergeCell ref="C50:C51"/>
    <mergeCell ref="A52:A53"/>
    <mergeCell ref="B52:B53"/>
    <mergeCell ref="C52:C53"/>
    <mergeCell ref="A59:A60"/>
    <mergeCell ref="B59:B60"/>
    <mergeCell ref="C59:C60"/>
    <mergeCell ref="A61:A62"/>
    <mergeCell ref="B61:B62"/>
    <mergeCell ref="C61:C62"/>
    <mergeCell ref="A64:A65"/>
    <mergeCell ref="B64:B65"/>
    <mergeCell ref="C64:C65"/>
    <mergeCell ref="A66:A67"/>
    <mergeCell ref="B66:B67"/>
    <mergeCell ref="C66:C67"/>
    <mergeCell ref="B69:B93"/>
    <mergeCell ref="A70:A93"/>
    <mergeCell ref="C70:C93"/>
  </mergeCells>
  <phoneticPr fontId="4"/>
  <dataValidations count="7">
    <dataValidation type="list" allowBlank="1" showInputMessage="1" showErrorMessage="1" sqref="D13" xr:uid="{FC836CF1-BCB1-4BB7-BD13-A05E73955D4F}">
      <formula1>$H$4:$H$7</formula1>
    </dataValidation>
    <dataValidation type="list" allowBlank="1" showInputMessage="1" showErrorMessage="1" sqref="D24 D10" xr:uid="{3A57B08C-8E5F-4E95-ACD0-0B582C8845AB}">
      <formula1>$F$4:$F$6</formula1>
    </dataValidation>
    <dataValidation type="list" allowBlank="1" showInputMessage="1" showErrorMessage="1" errorTitle="入力が無効です。" error="リストから著者の経歴を選択してください。" prompt="リストから著者の経歴を選択してください" sqref="D11" xr:uid="{6449A010-1F2E-4FB0-88BC-F0D4D35D1513}">
      <formula1>$G$4:$G$10</formula1>
    </dataValidation>
    <dataValidation type="list" allowBlank="1" showInputMessage="1" showErrorMessage="1" sqref="D26" xr:uid="{9AFF6337-A7B9-4212-8955-9E4049A77911}">
      <formula1>$I$4:$I$6</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0:D51" xr:uid="{E984AD15-462F-4578-8DBC-6ACF9F16FC9D}">
      <formula1>$K$4:$K$11</formula1>
    </dataValidation>
    <dataValidation type="list" allowBlank="1" showInputMessage="1" showErrorMessage="1" errorTitle="入力が無効です。" error="リストからデータの調査方法を選択してください。" prompt="リストからデータの調査方法を選択してください。" sqref="D52:D53" xr:uid="{388315A0-536E-494B-9CDC-B58E6A42A2CE}">
      <formula1>$L$4:$L$6</formula1>
    </dataValidation>
    <dataValidation type="list" allowBlank="1" showInputMessage="1" showErrorMessage="1" sqref="D34" xr:uid="{D1E45DCE-173F-4239-95F1-3A2D8071C5A8}">
      <formula1>$J$4:$J$7</formula1>
    </dataValidation>
  </dataValidations>
  <hyperlinks>
    <hyperlink ref="B55" location="_edn5" display="_edn5" xr:uid="{0E324D81-48FB-417C-9809-3DD75AEF9333}"/>
    <hyperlink ref="E73" location="'9川口_森_2013'!F69" display="(表2-3（抜粋）の情報参照)" xr:uid="{95915EED-ECCF-446A-A083-9897803F0E53}"/>
    <hyperlink ref="E90" location="'9川口_森_2013'!F87" display="(表2-7（抜粋）の情報参照)" xr:uid="{9C4D3FD3-9A1A-4D2D-8215-33F78CEA2175}"/>
    <hyperlink ref="E81" location="'9川口_森_2013'!F77" display="(表2-6（抜粋）の情報参照)" xr:uid="{1E47A460-58B0-4156-A870-3931EB600E8E}"/>
  </hyperlinks>
  <pageMargins left="0.7" right="0.7" top="0.75" bottom="0.75" header="0.3" footer="0.3"/>
  <pageSetup paperSize="8" scale="76" fitToHeight="0" orientation="landscape" r:id="rId1"/>
  <headerFooter>
    <oddHeader>&amp;R&amp;"ＭＳ 明朝,太字"&amp;24⑨</oddHeader>
    <oddFooter>&amp;C&amp;P</oddFooter>
    <firstHeader>&amp;R&amp;"ＭＳ 明朝,太字"&amp;24⑨</first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1安部_玉田_2007</vt:lpstr>
      <vt:lpstr>2明坂_et_al_2017</vt:lpstr>
      <vt:lpstr>3Aoyagi_et_al_2016</vt:lpstr>
      <vt:lpstr>4有賀_2017</vt:lpstr>
      <vt:lpstr>5Hara_2017</vt:lpstr>
      <vt:lpstr>6Higuchi_2013</vt:lpstr>
      <vt:lpstr>7Kambayashi_et_al_2013</vt:lpstr>
      <vt:lpstr>8Kawaguchi_Mori_2009</vt:lpstr>
      <vt:lpstr>9川口_森_2013</vt:lpstr>
      <vt:lpstr>10Kawaguchi_Yamada_2007</vt:lpstr>
      <vt:lpstr>11Okudaira_et_al_2019</vt:lpstr>
      <vt:lpstr>12労働政策研究・研修機構_2011_1</vt:lpstr>
      <vt:lpstr>13労働政策研究・研修機構_2011_2</vt:lpstr>
      <vt:lpstr>14労働政策研究・研修機構_2016</vt:lpstr>
      <vt:lpstr>15坂口_2009</vt:lpstr>
      <vt:lpstr>16橘木_浦川_2006</vt:lpstr>
      <vt:lpstr>17山口_2017</vt:lpstr>
      <vt:lpstr>18勇上_2016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2020-03-13T01:48:13Z</dcterms:modified>
</cp:coreProperties>
</file>